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0" yWindow="0" windowWidth="18060" windowHeight="10365" activeTab="743"/>
  </bookViews>
  <sheets>
    <sheet name="68602405 Титул" sheetId="1" r:id="rId1"/>
    <sheet name="68602405 Раздел 1" sheetId="2" r:id="rId2"/>
    <sheet name="68602405 Раздел 2" sheetId="3" r:id="rId3"/>
    <sheet name="68602410 Титул" sheetId="37" r:id="rId4"/>
    <sheet name="68602410 Раздел 1" sheetId="38" r:id="rId5"/>
    <sheet name="68602410 Раздел 2" sheetId="39" r:id="rId6"/>
    <sheet name="68602415 Титул" sheetId="40" r:id="rId7"/>
    <sheet name="68602415 Раздел 1" sheetId="41" r:id="rId8"/>
    <sheet name="68602415 Раздел 2" sheetId="42" r:id="rId9"/>
    <sheet name="68602420 Титул" sheetId="43" r:id="rId10"/>
    <sheet name="68602420 Раздел 1" sheetId="44" r:id="rId11"/>
    <sheet name="68602420 Раздел 2" sheetId="45" r:id="rId12"/>
    <sheet name="68602440 Титул" sheetId="46" r:id="rId13"/>
    <sheet name="68602440 Раздел 1" sheetId="47" r:id="rId14"/>
    <sheet name="68602440 Раздел 2" sheetId="48" r:id="rId15"/>
    <sheet name="68602445 Титул" sheetId="49" r:id="rId16"/>
    <sheet name="68602445 Раздел 1" sheetId="50" r:id="rId17"/>
    <sheet name="68602445 Раздел 2" sheetId="51" r:id="rId18"/>
    <sheet name="68602450 Титул" sheetId="52" r:id="rId19"/>
    <sheet name="68602450 Раздел 1" sheetId="53" r:id="rId20"/>
    <sheet name="68602450 Раздел 2" sheetId="54" r:id="rId21"/>
    <sheet name="68602455 Титул" sheetId="55" r:id="rId22"/>
    <sheet name="68602455 Раздел 1" sheetId="56" r:id="rId23"/>
    <sheet name="68602455 Раздел 2" sheetId="57" r:id="rId24"/>
    <sheet name="68603403 Титул" sheetId="58" r:id="rId25"/>
    <sheet name="68603403 Раздел 1" sheetId="59" r:id="rId26"/>
    <sheet name="68603403 Раздел 2" sheetId="60" r:id="rId27"/>
    <sheet name="68603410 Титул" sheetId="61" r:id="rId28"/>
    <sheet name="68603410 Раздел 1" sheetId="62" r:id="rId29"/>
    <sheet name="68603410 Раздел 2" sheetId="63" r:id="rId30"/>
    <sheet name="68603430 Титул" sheetId="64" r:id="rId31"/>
    <sheet name="68603430 Раздел 1" sheetId="65" r:id="rId32"/>
    <sheet name="68603430 Раздел 2" sheetId="66" r:id="rId33"/>
    <sheet name="68603438 Титул" sheetId="67" r:id="rId34"/>
    <sheet name="68603438 Раздел 1" sheetId="68" r:id="rId35"/>
    <sheet name="68603438 Раздел 2" sheetId="69" r:id="rId36"/>
    <sheet name="68603441 Титул" sheetId="70" r:id="rId37"/>
    <sheet name="68603441 Раздел 1" sheetId="71" r:id="rId38"/>
    <sheet name="68603441 Раздел 2" sheetId="72" r:id="rId39"/>
    <sheet name="68603458 Титул" sheetId="73" r:id="rId40"/>
    <sheet name="68603458 Раздел 1" sheetId="74" r:id="rId41"/>
    <sheet name="68603458 Раздел 2" sheetId="75" r:id="rId42"/>
    <sheet name="68604101 Титул" sheetId="76" r:id="rId43"/>
    <sheet name="68604101 Раздел 1" sheetId="77" r:id="rId44"/>
    <sheet name="68604101 Раздел 2" sheetId="78" r:id="rId45"/>
    <sheet name="68604405 Титул" sheetId="79" r:id="rId46"/>
    <sheet name="68604405 Раздел 1" sheetId="80" r:id="rId47"/>
    <sheet name="68604405 Раздел 2" sheetId="81" r:id="rId48"/>
    <sheet name="68604410 Титул" sheetId="82" r:id="rId49"/>
    <sheet name="68604410 Раздел 1" sheetId="83" r:id="rId50"/>
    <sheet name="68604410 Раздел 2" sheetId="84" r:id="rId51"/>
    <sheet name="68604415 Титул" sheetId="85" r:id="rId52"/>
    <sheet name="68604415 Раздел 1" sheetId="86" r:id="rId53"/>
    <sheet name="68604415 Раздел 2" sheetId="87" r:id="rId54"/>
    <sheet name="68604420 Титул" sheetId="88" r:id="rId55"/>
    <sheet name="68604420 Раздел 1" sheetId="89" r:id="rId56"/>
    <sheet name="68604420 Раздел 2" sheetId="90" r:id="rId57"/>
    <sheet name="68604430 Титул" sheetId="91" r:id="rId58"/>
    <sheet name="68604430 Раздел 1" sheetId="92" r:id="rId59"/>
    <sheet name="68604430 Раздел 2" sheetId="93" r:id="rId60"/>
    <sheet name="68604440 Титул" sheetId="94" r:id="rId61"/>
    <sheet name="68604440 Раздел 1" sheetId="95" r:id="rId62"/>
    <sheet name="68604440 Раздел 2" sheetId="96" r:id="rId63"/>
    <sheet name="68604450 Титул" sheetId="97" r:id="rId64"/>
    <sheet name="68604450 Раздел 1" sheetId="98" r:id="rId65"/>
    <sheet name="68604450 Раздел 2" sheetId="99" r:id="rId66"/>
    <sheet name="68604455 Титул" sheetId="100" r:id="rId67"/>
    <sheet name="68604455 Раздел 1" sheetId="101" r:id="rId68"/>
    <sheet name="68604455 Раздел 2" sheetId="102" r:id="rId69"/>
    <sheet name="68604460 Титул" sheetId="103" r:id="rId70"/>
    <sheet name="68604460 Раздел 1" sheetId="104" r:id="rId71"/>
    <sheet name="68604460 Раздел 2" sheetId="105" r:id="rId72"/>
    <sheet name="68604465 Титул" sheetId="106" r:id="rId73"/>
    <sheet name="68604465 Раздел 1" sheetId="107" r:id="rId74"/>
    <sheet name="68604465 Раздел 2" sheetId="108" r:id="rId75"/>
    <sheet name="68604470 Титул" sheetId="109" r:id="rId76"/>
    <sheet name="68604470 Раздел 1" sheetId="110" r:id="rId77"/>
    <sheet name="68604470 Раздел 2" sheetId="111" r:id="rId78"/>
    <sheet name="68606151 Титул" sheetId="112" r:id="rId79"/>
    <sheet name="68606151 Раздел 1" sheetId="113" r:id="rId80"/>
    <sheet name="68606151 Раздел 2" sheetId="114" r:id="rId81"/>
    <sheet name="68606405 Титул" sheetId="115" r:id="rId82"/>
    <sheet name="68606405 Раздел 1" sheetId="116" r:id="rId83"/>
    <sheet name="68606405 Раздел 2" sheetId="117" r:id="rId84"/>
    <sheet name="68606415 Титул" sheetId="118" r:id="rId85"/>
    <sheet name="68606415 Раздел 1" sheetId="119" r:id="rId86"/>
    <sheet name="68606415 Раздел 2" sheetId="120" r:id="rId87"/>
    <sheet name="68606420 Титул" sheetId="121" r:id="rId88"/>
    <sheet name="68606420 Раздел 1" sheetId="122" r:id="rId89"/>
    <sheet name="68606420 Раздел 2" sheetId="123" r:id="rId90"/>
    <sheet name="68606430 Титул" sheetId="124" r:id="rId91"/>
    <sheet name="68606430 Раздел 1" sheetId="125" r:id="rId92"/>
    <sheet name="68606430 Раздел 2" sheetId="126" r:id="rId93"/>
    <sheet name="68606435 Титул" sheetId="127" r:id="rId94"/>
    <sheet name="68606435 Раздел 1" sheetId="128" r:id="rId95"/>
    <sheet name="68606435 Раздел 2" sheetId="129" r:id="rId96"/>
    <sheet name="68606445 Титул" sheetId="130" r:id="rId97"/>
    <sheet name="68606445 Раздел 1" sheetId="131" r:id="rId98"/>
    <sheet name="68606445 Раздел 2" sheetId="132" r:id="rId99"/>
    <sheet name="68606450 Титул" sheetId="133" r:id="rId100"/>
    <sheet name="68606450 Раздел 1" sheetId="134" r:id="rId101"/>
    <sheet name="68606450 Раздел 2" sheetId="135" r:id="rId102"/>
    <sheet name="68608151 Титул" sheetId="136" r:id="rId103"/>
    <sheet name="68608151 Раздел 1" sheetId="137" r:id="rId104"/>
    <sheet name="68608151 Раздел 2" sheetId="138" r:id="rId105"/>
    <sheet name="68608405 Титул" sheetId="139" r:id="rId106"/>
    <sheet name="68608405 Раздел 1" sheetId="140" r:id="rId107"/>
    <sheet name="68608405 Раздел 2" sheetId="141" r:id="rId108"/>
    <sheet name="68608410 Титул" sheetId="142" r:id="rId109"/>
    <sheet name="68608410 Раздел 1" sheetId="143" r:id="rId110"/>
    <sheet name="68608410 Раздел 2" sheetId="144" r:id="rId111"/>
    <sheet name="68608415 Титул" sheetId="145" r:id="rId112"/>
    <sheet name="68608415 Раздел 1" sheetId="146" r:id="rId113"/>
    <sheet name="68608415 Раздел 2" sheetId="147" r:id="rId114"/>
    <sheet name="68608420 Титул" sheetId="148" r:id="rId115"/>
    <sheet name="68608420 Раздел 1" sheetId="149" r:id="rId116"/>
    <sheet name="68608420 Раздел 2" sheetId="150" r:id="rId117"/>
    <sheet name="68608425 Титул" sheetId="151" r:id="rId118"/>
    <sheet name="68608425 Раздел 1" sheetId="152" r:id="rId119"/>
    <sheet name="68608425 Раздел 2" sheetId="153" r:id="rId120"/>
    <sheet name="68608430 Титул" sheetId="154" r:id="rId121"/>
    <sheet name="68608430 Раздел 1" sheetId="155" r:id="rId122"/>
    <sheet name="68608430 Раздел 2" sheetId="156" r:id="rId123"/>
    <sheet name="68608435 Титул" sheetId="157" r:id="rId124"/>
    <sheet name="68608435 Раздел 1" sheetId="158" r:id="rId125"/>
    <sheet name="68608435 Раздел 2" sheetId="159" r:id="rId126"/>
    <sheet name="68608450 Титул" sheetId="160" r:id="rId127"/>
    <sheet name="68608450 Раздел 1" sheetId="161" r:id="rId128"/>
    <sheet name="68608450 Раздел 2" sheetId="162" r:id="rId129"/>
    <sheet name="68608455 Титул" sheetId="163" r:id="rId130"/>
    <sheet name="68608455 Раздел 1" sheetId="164" r:id="rId131"/>
    <sheet name="68608455 Раздел 2" sheetId="165" r:id="rId132"/>
    <sheet name="68608460 Титул" sheetId="166" r:id="rId133"/>
    <sheet name="68608460 Раздел 1" sheetId="167" r:id="rId134"/>
    <sheet name="68608460 Раздел 2" sheetId="168" r:id="rId135"/>
    <sheet name="68608465 Титул" sheetId="169" r:id="rId136"/>
    <sheet name="68608465 Раздел 1" sheetId="170" r:id="rId137"/>
    <sheet name="68608465 Раздел 2" sheetId="171" r:id="rId138"/>
    <sheet name="68608470 Титул" sheetId="172" r:id="rId139"/>
    <sheet name="68608470 Раздел 1" sheetId="173" r:id="rId140"/>
    <sheet name="68608470 Раздел 2" sheetId="174" r:id="rId141"/>
    <sheet name="68608475 Титул" sheetId="175" r:id="rId142"/>
    <sheet name="68608475 Раздел 1" sheetId="176" r:id="rId143"/>
    <sheet name="68608475 Раздел 2" sheetId="177" r:id="rId144"/>
    <sheet name="68610415 Титул" sheetId="178" r:id="rId145"/>
    <sheet name="68610415 Раздел 1" sheetId="179" r:id="rId146"/>
    <sheet name="68610415 Раздел 2" sheetId="180" r:id="rId147"/>
    <sheet name="68610420 Титул" sheetId="181" r:id="rId148"/>
    <sheet name="68610420 Раздел 1" sheetId="182" r:id="rId149"/>
    <sheet name="68610420 Раздел 2" sheetId="183" r:id="rId150"/>
    <sheet name="68610425 Титул" sheetId="184" r:id="rId151"/>
    <sheet name="68610425 Раздел 1" sheetId="185" r:id="rId152"/>
    <sheet name="68610425 Раздел 2" sheetId="186" r:id="rId153"/>
    <sheet name="68610430 Титул" sheetId="187" r:id="rId154"/>
    <sheet name="68610430 Раздел 1" sheetId="188" r:id="rId155"/>
    <sheet name="68610430 Раздел 2" sheetId="189" r:id="rId156"/>
    <sheet name="68610440 Титул" sheetId="190" r:id="rId157"/>
    <sheet name="68610440 Раздел 1" sheetId="191" r:id="rId158"/>
    <sheet name="68610440 Раздел 2" sheetId="192" r:id="rId159"/>
    <sheet name="68610450 Титул" sheetId="193" r:id="rId160"/>
    <sheet name="68610450 Раздел 1" sheetId="194" r:id="rId161"/>
    <sheet name="68610450 Раздел 2" sheetId="195" r:id="rId162"/>
    <sheet name="68610465 Титул" sheetId="196" r:id="rId163"/>
    <sheet name="68610465 Раздел 1" sheetId="197" r:id="rId164"/>
    <sheet name="68610465 Раздел 2" sheetId="198" r:id="rId165"/>
    <sheet name="68610475 Титул" sheetId="199" r:id="rId166"/>
    <sheet name="68610475 Раздел 1" sheetId="200" r:id="rId167"/>
    <sheet name="68610475 Раздел 2" sheetId="201" r:id="rId168"/>
    <sheet name="68612405 Титул" sheetId="202" r:id="rId169"/>
    <sheet name="68612405 Раздел 1" sheetId="203" r:id="rId170"/>
    <sheet name="68612405 Раздел 2" sheetId="204" r:id="rId171"/>
    <sheet name="68612410 Титул" sheetId="205" r:id="rId172"/>
    <sheet name="68612410 Раздел 1" sheetId="206" r:id="rId173"/>
    <sheet name="68612410 Раздел 2" sheetId="207" r:id="rId174"/>
    <sheet name="68612415 Титул" sheetId="208" r:id="rId175"/>
    <sheet name="68612415 Раздел 1" sheetId="209" r:id="rId176"/>
    <sheet name="68612415 Раздел 2" sheetId="210" r:id="rId177"/>
    <sheet name="68612420 Титул" sheetId="211" r:id="rId178"/>
    <sheet name="68612420 Раздел 1" sheetId="212" r:id="rId179"/>
    <sheet name="68612420 Раздел 2" sheetId="213" r:id="rId180"/>
    <sheet name="68612425 Титул" sheetId="214" r:id="rId181"/>
    <sheet name="68612425 Раздел 1" sheetId="215" r:id="rId182"/>
    <sheet name="68612425 Раздел 2" sheetId="216" r:id="rId183"/>
    <sheet name="68612430 Титул" sheetId="217" r:id="rId184"/>
    <sheet name="68612430 Раздел 1" sheetId="218" r:id="rId185"/>
    <sheet name="68612430 Раздел 2" sheetId="219" r:id="rId186"/>
    <sheet name="68612435 Титул" sheetId="220" r:id="rId187"/>
    <sheet name="68612435 Раздел 1" sheetId="221" r:id="rId188"/>
    <sheet name="68612435 Раздел 2" sheetId="222" r:id="rId189"/>
    <sheet name="68612440 Титул" sheetId="223" r:id="rId190"/>
    <sheet name="68612440 Раздел 1" sheetId="224" r:id="rId191"/>
    <sheet name="68612440 Раздел 2" sheetId="225" r:id="rId192"/>
    <sheet name="68612445 Титул" sheetId="226" r:id="rId193"/>
    <sheet name="68612445 Раздел 1" sheetId="227" r:id="rId194"/>
    <sheet name="68612445 Раздел 2" sheetId="228" r:id="rId195"/>
    <sheet name="68612450 Титул" sheetId="229" r:id="rId196"/>
    <sheet name="68612450 Раздел 1" sheetId="230" r:id="rId197"/>
    <sheet name="68612450 Раздел 2" sheetId="231" r:id="rId198"/>
    <sheet name="68612455 Титул" sheetId="232" r:id="rId199"/>
    <sheet name="68612455 Раздел 1" sheetId="233" r:id="rId200"/>
    <sheet name="68612455 Раздел 2" sheetId="234" r:id="rId201"/>
    <sheet name="68612460 Титул" sheetId="235" r:id="rId202"/>
    <sheet name="68612460 Раздел 1" sheetId="236" r:id="rId203"/>
    <sheet name="68612460 Раздел 2" sheetId="237" r:id="rId204"/>
    <sheet name="68612465 Титул" sheetId="238" r:id="rId205"/>
    <sheet name="68612465 Раздел 1" sheetId="239" r:id="rId206"/>
    <sheet name="68612465 Раздел 2" sheetId="240" r:id="rId207"/>
    <sheet name="68612470 Титул" sheetId="241" r:id="rId208"/>
    <sheet name="68612470 Раздел 1" sheetId="242" r:id="rId209"/>
    <sheet name="68612470 Раздел 2" sheetId="243" r:id="rId210"/>
    <sheet name="68614151 Титул" sheetId="244" r:id="rId211"/>
    <sheet name="68614151 Раздел 1" sheetId="245" r:id="rId212"/>
    <sheet name="68614151 Раздел 2" sheetId="246" r:id="rId213"/>
    <sheet name="68614154 Титул" sheetId="247" r:id="rId214"/>
    <sheet name="68614154 Раздел 1" sheetId="248" r:id="rId215"/>
    <sheet name="68614154 Раздел 2" sheetId="249" r:id="rId216"/>
    <sheet name="68614405 Титул" sheetId="250" r:id="rId217"/>
    <sheet name="68614405 Раздел 1" sheetId="251" r:id="rId218"/>
    <sheet name="68614405 Раздел 2" sheetId="252" r:id="rId219"/>
    <sheet name="68614420 Титул" sheetId="253" r:id="rId220"/>
    <sheet name="68614420 Раздел 1" sheetId="254" r:id="rId221"/>
    <sheet name="68614420 Раздел 2" sheetId="255" r:id="rId222"/>
    <sheet name="68614430 Титул" sheetId="256" r:id="rId223"/>
    <sheet name="68614430 Раздел 1" sheetId="257" r:id="rId224"/>
    <sheet name="68614430 Раздел 2" sheetId="258" r:id="rId225"/>
    <sheet name="68614450 Титул" sheetId="259" r:id="rId226"/>
    <sheet name="68614450 Раздел 1" sheetId="260" r:id="rId227"/>
    <sheet name="68614450 Раздел 2" sheetId="261" r:id="rId228"/>
    <sheet name="68614455 Титул" sheetId="262" r:id="rId229"/>
    <sheet name="68614455 Раздел 1" sheetId="263" r:id="rId230"/>
    <sheet name="68614455 Раздел 2" sheetId="264" r:id="rId231"/>
    <sheet name="68616404 Титул" sheetId="265" r:id="rId232"/>
    <sheet name="68616404 Раздел 1" sheetId="266" r:id="rId233"/>
    <sheet name="68616404 Раздел 2" sheetId="267" r:id="rId234"/>
    <sheet name="68616408 Титул" sheetId="268" r:id="rId235"/>
    <sheet name="68616408 Раздел 1" sheetId="269" r:id="rId236"/>
    <sheet name="68616408 Раздел 2" sheetId="270" r:id="rId237"/>
    <sheet name="68616412 Титул" sheetId="271" r:id="rId238"/>
    <sheet name="68616412 Раздел 1" sheetId="272" r:id="rId239"/>
    <sheet name="68616412 Раздел 2" sheetId="273" r:id="rId240"/>
    <sheet name="68616416 Титул" sheetId="274" r:id="rId241"/>
    <sheet name="68616416 Раздел 1" sheetId="275" r:id="rId242"/>
    <sheet name="68616416 Раздел 2" sheetId="276" r:id="rId243"/>
    <sheet name="68616420 Титул" sheetId="277" r:id="rId244"/>
    <sheet name="68616420 Раздел 1" sheetId="278" r:id="rId245"/>
    <sheet name="68616420 Раздел 2" sheetId="279" r:id="rId246"/>
    <sheet name="68616428 Титул" sheetId="280" r:id="rId247"/>
    <sheet name="68616428 Раздел 1" sheetId="281" r:id="rId248"/>
    <sheet name="68616428 Раздел 2" sheetId="282" r:id="rId249"/>
    <sheet name="68616432 Титул" sheetId="283" r:id="rId250"/>
    <sheet name="68616432 Раздел 1" sheetId="284" r:id="rId251"/>
    <sheet name="68616432 Раздел 2" sheetId="285" r:id="rId252"/>
    <sheet name="68616436 Титул" sheetId="286" r:id="rId253"/>
    <sheet name="68616436 Раздел 1" sheetId="287" r:id="rId254"/>
    <sheet name="68616436 Раздел 2" sheetId="288" r:id="rId255"/>
    <sheet name="68616440 Титул" sheetId="289" r:id="rId256"/>
    <sheet name="68616440 Раздел 1" sheetId="290" r:id="rId257"/>
    <sheet name="68616440 Раздел 2" sheetId="291" r:id="rId258"/>
    <sheet name="68616444 Титул" sheetId="292" r:id="rId259"/>
    <sheet name="68616444 Раздел 1" sheetId="293" r:id="rId260"/>
    <sheet name="68616444 Раздел 2" sheetId="294" r:id="rId261"/>
    <sheet name="68616448 Титул" sheetId="295" r:id="rId262"/>
    <sheet name="68616448 Раздел 1" sheetId="296" r:id="rId263"/>
    <sheet name="68616448 Раздел 2" sheetId="297" r:id="rId264"/>
    <sheet name="68616452 Титул" sheetId="298" r:id="rId265"/>
    <sheet name="68616452 Раздел 1" sheetId="299" r:id="rId266"/>
    <sheet name="68616452 Раздел 2" sheetId="300" r:id="rId267"/>
    <sheet name="68616468 Титул" sheetId="301" r:id="rId268"/>
    <sheet name="68616468 Раздел 1" sheetId="302" r:id="rId269"/>
    <sheet name="68616468 Раздел 2" sheetId="303" r:id="rId270"/>
    <sheet name="68616472 Титул" sheetId="304" r:id="rId271"/>
    <sheet name="68616472 Раздел 1" sheetId="305" r:id="rId272"/>
    <sheet name="68616472 Раздел 2" sheetId="306" r:id="rId273"/>
    <sheet name="68616476 Титул" sheetId="307" r:id="rId274"/>
    <sheet name="68616476 Раздел 1" sheetId="308" r:id="rId275"/>
    <sheet name="68616476 Раздел 2" sheetId="309" r:id="rId276"/>
    <sheet name="68616480 Титул" sheetId="310" r:id="rId277"/>
    <sheet name="68616480 Раздел 1" sheetId="311" r:id="rId278"/>
    <sheet name="68616480 Раздел 2" sheetId="312" r:id="rId279"/>
    <sheet name="68618151 Титул" sheetId="313" r:id="rId280"/>
    <sheet name="68618151 Раздел 1" sheetId="314" r:id="rId281"/>
    <sheet name="68618151 Раздел 2" sheetId="315" r:id="rId282"/>
    <sheet name="68618410 Титул" sheetId="316" r:id="rId283"/>
    <sheet name="68618410 Раздел 1" sheetId="317" r:id="rId284"/>
    <sheet name="68618410 Раздел 2" sheetId="318" r:id="rId285"/>
    <sheet name="68618415 Титул" sheetId="319" r:id="rId286"/>
    <sheet name="68618415 Раздел 1" sheetId="320" r:id="rId287"/>
    <sheet name="68618415 Раздел 2" sheetId="321" r:id="rId288"/>
    <sheet name="68618420 Титул" sheetId="322" r:id="rId289"/>
    <sheet name="68618420 Раздел 1" sheetId="323" r:id="rId290"/>
    <sheet name="68618420 Раздел 2" sheetId="324" r:id="rId291"/>
    <sheet name="68618435 Титул" sheetId="325" r:id="rId292"/>
    <sheet name="68618435 Раздел 1" sheetId="326" r:id="rId293"/>
    <sheet name="68618435 Раздел 2" sheetId="327" r:id="rId294"/>
    <sheet name="68618440 Титул" sheetId="328" r:id="rId295"/>
    <sheet name="68618440 Раздел 1" sheetId="329" r:id="rId296"/>
    <sheet name="68618440 Раздел 2" sheetId="330" r:id="rId297"/>
    <sheet name="68618445 Титул " sheetId="331" r:id="rId298"/>
    <sheet name="68618445 Раздел 1" sheetId="332" r:id="rId299"/>
    <sheet name="68618445 Раздел 2" sheetId="333" r:id="rId300"/>
    <sheet name="68618450 Титул" sheetId="334" r:id="rId301"/>
    <sheet name="68618450 Раздел 1" sheetId="335" r:id="rId302"/>
    <sheet name="68618450 Раздел 2" sheetId="336" r:id="rId303"/>
    <sheet name="68620151 Титул" sheetId="337" r:id="rId304"/>
    <sheet name="68620151 Раздел 1" sheetId="338" r:id="rId305"/>
    <sheet name="68620151 Раздел 2" sheetId="339" r:id="rId306"/>
    <sheet name="68620415 Титул" sheetId="340" r:id="rId307"/>
    <sheet name="68620415 Раздел 1" sheetId="341" r:id="rId308"/>
    <sheet name="68620415 Раздел 2" sheetId="342" r:id="rId309"/>
    <sheet name="68620430 Титул" sheetId="343" r:id="rId310"/>
    <sheet name="68620430 Раздел 1" sheetId="344" r:id="rId311"/>
    <sheet name="68620430 Раздел 2" sheetId="345" r:id="rId312"/>
    <sheet name="68620435 Титул" sheetId="346" r:id="rId313"/>
    <sheet name="68620435 Раздел 1" sheetId="347" r:id="rId314"/>
    <sheet name="68620435 Раздел 2" sheetId="348" r:id="rId315"/>
    <sheet name="68620445 Титул" sheetId="349" r:id="rId316"/>
    <sheet name="68620445 Раздел 1" sheetId="350" r:id="rId317"/>
    <sheet name="68620445 Раздел 2" sheetId="351" r:id="rId318"/>
    <sheet name="68620450 Титул" sheetId="352" r:id="rId319"/>
    <sheet name="68620450 Раздел 1" sheetId="353" r:id="rId320"/>
    <sheet name="68620450 Раздел 2" sheetId="354" r:id="rId321"/>
    <sheet name="68622151 Титул" sheetId="355" r:id="rId322"/>
    <sheet name="68622151 Раздел 1" sheetId="356" r:id="rId323"/>
    <sheet name="68622151 Раздел 2 " sheetId="357" r:id="rId324"/>
    <sheet name="68622410 Титул" sheetId="358" r:id="rId325"/>
    <sheet name="68622410 Раздел 1" sheetId="359" r:id="rId326"/>
    <sheet name="68622410 Раздел 2" sheetId="360" r:id="rId327"/>
    <sheet name="68622420 Титул" sheetId="361" r:id="rId328"/>
    <sheet name="68622420 Раздел 1" sheetId="362" r:id="rId329"/>
    <sheet name="68622420 Раздел 2" sheetId="363" r:id="rId330"/>
    <sheet name="68622430 Титул" sheetId="364" r:id="rId331"/>
    <sheet name="68622430 Раздел 1" sheetId="365" r:id="rId332"/>
    <sheet name="68622430 Раздел 2" sheetId="366" r:id="rId333"/>
    <sheet name="68622440 Титул" sheetId="367" r:id="rId334"/>
    <sheet name="68622440 Раздел 1" sheetId="368" r:id="rId335"/>
    <sheet name="68622440 Раздел 2" sheetId="369" r:id="rId336"/>
    <sheet name="68622450 Титул" sheetId="370" r:id="rId337"/>
    <sheet name="68622450 Раздел 1" sheetId="371" r:id="rId338"/>
    <sheet name="68622450 Раздел 2" sheetId="372" r:id="rId339"/>
    <sheet name="68622452 Титул" sheetId="373" r:id="rId340"/>
    <sheet name="68622452 Раздел 1" sheetId="374" r:id="rId341"/>
    <sheet name="68622452 Раздел 2" sheetId="375" r:id="rId342"/>
    <sheet name="68622460 Титул" sheetId="376" r:id="rId343"/>
    <sheet name="68622460 Раздел 1" sheetId="377" r:id="rId344"/>
    <sheet name="68622460 Раздел 2" sheetId="378" r:id="rId345"/>
    <sheet name="68622470 Титул" sheetId="379" r:id="rId346"/>
    <sheet name="68622470 Раздел 1" sheetId="380" r:id="rId347"/>
    <sheet name="68622470 Раздел 2" sheetId="381" r:id="rId348"/>
    <sheet name="68622480 Титул" sheetId="382" r:id="rId349"/>
    <sheet name="68622480 Раздел 1" sheetId="383" r:id="rId350"/>
    <sheet name="68622480 Раздел 2" sheetId="384" r:id="rId351"/>
    <sheet name="68622490 Титул" sheetId="385" r:id="rId352"/>
    <sheet name="68622490 Раздел 1" sheetId="386" r:id="rId353"/>
    <sheet name="68622490 Раздел 2" sheetId="387" r:id="rId354"/>
    <sheet name="68624405 Титул" sheetId="388" r:id="rId355"/>
    <sheet name="68624405 Раздел 1" sheetId="389" r:id="rId356"/>
    <sheet name="68624405 Раздел 2" sheetId="390" r:id="rId357"/>
    <sheet name="68624415 Титул" sheetId="391" r:id="rId358"/>
    <sheet name="68624415 Раздел 1" sheetId="392" r:id="rId359"/>
    <sheet name="68624415 Раздел 2" sheetId="393" r:id="rId360"/>
    <sheet name="68624420 Титул" sheetId="394" r:id="rId361"/>
    <sheet name="68624420 Раздел 1" sheetId="395" r:id="rId362"/>
    <sheet name="68624420 Раздел 2" sheetId="396" r:id="rId363"/>
    <sheet name="68624425 Титул" sheetId="397" r:id="rId364"/>
    <sheet name="68624425 Раздел 1" sheetId="398" r:id="rId365"/>
    <sheet name="68624425 Раздел 2" sheetId="399" r:id="rId366"/>
    <sheet name="68624435 Титул" sheetId="400" r:id="rId367"/>
    <sheet name="68624435 Раздел 1" sheetId="401" r:id="rId368"/>
    <sheet name="68624435 Раздел 2" sheetId="402" r:id="rId369"/>
    <sheet name="68624440 Титул" sheetId="403" r:id="rId370"/>
    <sheet name="68624440 Раздел 1" sheetId="404" r:id="rId371"/>
    <sheet name="68624440 Раздел 2" sheetId="405" r:id="rId372"/>
    <sheet name="68624445 Титул" sheetId="406" r:id="rId373"/>
    <sheet name="68624445 Раздел 1" sheetId="407" r:id="rId374"/>
    <sheet name="68624445 Раздел 2" sheetId="408" r:id="rId375"/>
    <sheet name="68624450 Титул" sheetId="409" r:id="rId376"/>
    <sheet name="68624450 Раздел 1" sheetId="410" r:id="rId377"/>
    <sheet name="68624450 Раздел 2" sheetId="411" r:id="rId378"/>
    <sheet name="68624455 Титул" sheetId="412" r:id="rId379"/>
    <sheet name="68624455 Раздел 1" sheetId="413" r:id="rId380"/>
    <sheet name="68624455 Раздел 2" sheetId="414" r:id="rId381"/>
    <sheet name="68624470 Титул" sheetId="415" r:id="rId382"/>
    <sheet name="68624470 Раздел 1" sheetId="416" r:id="rId383"/>
    <sheet name="68624470 Раздел 2" sheetId="417" r:id="rId384"/>
    <sheet name="68624475 Титул" sheetId="418" r:id="rId385"/>
    <sheet name="68624475 Раздел 1" sheetId="419" r:id="rId386"/>
    <sheet name="68624475 Раздел 2" sheetId="420" r:id="rId387"/>
    <sheet name="68624480 Титул" sheetId="421" r:id="rId388"/>
    <sheet name="68624480 Раздел 1" sheetId="422" r:id="rId389"/>
    <sheet name="68624480 Раздел 2" sheetId="423" r:id="rId390"/>
    <sheet name="68626405 Титул" sheetId="424" r:id="rId391"/>
    <sheet name="68626405 Раздел 1" sheetId="425" r:id="rId392"/>
    <sheet name="68626405 Раздел 2" sheetId="426" r:id="rId393"/>
    <sheet name="68626410 Титул" sheetId="427" r:id="rId394"/>
    <sheet name="68626410 Раздел 1" sheetId="428" r:id="rId395"/>
    <sheet name="68626410 Раздел 2" sheetId="429" r:id="rId396"/>
    <sheet name="68626415 Титул" sheetId="430" r:id="rId397"/>
    <sheet name="68626415 Раздел 1" sheetId="431" r:id="rId398"/>
    <sheet name="68626415 Раздел 2" sheetId="432" r:id="rId399"/>
    <sheet name="68626440 Титул" sheetId="433" r:id="rId400"/>
    <sheet name="68626440 Раздел 1" sheetId="434" r:id="rId401"/>
    <sheet name="68626440 Раздел 2" sheetId="435" r:id="rId402"/>
    <sheet name="68626445 Титул" sheetId="436" r:id="rId403"/>
    <sheet name="68626445 Раздел 1" sheetId="437" r:id="rId404"/>
    <sheet name="68626445 Раздел 2" sheetId="438" r:id="rId405"/>
    <sheet name="68626450 Титул " sheetId="439" r:id="rId406"/>
    <sheet name="68626450 Раздел 1" sheetId="440" r:id="rId407"/>
    <sheet name="68626450 Раздел 2" sheetId="441" r:id="rId408"/>
    <sheet name="68626465 Титул" sheetId="442" r:id="rId409"/>
    <sheet name="68626465 Раздел 1" sheetId="443" r:id="rId410"/>
    <sheet name="68626465 Раздел 2" sheetId="444" r:id="rId411"/>
    <sheet name="68626470 Титул" sheetId="445" r:id="rId412"/>
    <sheet name="68626470 Раздел 1" sheetId="446" r:id="rId413"/>
    <sheet name="68626470 Раздел 2" sheetId="447" r:id="rId414"/>
    <sheet name="68626475 Титул" sheetId="448" r:id="rId415"/>
    <sheet name="68626475 Раздел 1" sheetId="449" r:id="rId416"/>
    <sheet name="68626475 Раздел 2" sheetId="450" r:id="rId417"/>
    <sheet name="68626480 Титул" sheetId="451" r:id="rId418"/>
    <sheet name="68626480 Раздел 1" sheetId="452" r:id="rId419"/>
    <sheet name="68626480 Раздел 2" sheetId="453" r:id="rId420"/>
    <sheet name="68628405 Титул" sheetId="454" r:id="rId421"/>
    <sheet name="68628405 Раздел 1" sheetId="455" r:id="rId422"/>
    <sheet name="68628405 Раздел 2" sheetId="456" r:id="rId423"/>
    <sheet name="68628407 Титул" sheetId="457" r:id="rId424"/>
    <sheet name="68628407 Раздел 1" sheetId="458" r:id="rId425"/>
    <sheet name="68628407 Раздел 2" sheetId="459" r:id="rId426"/>
    <sheet name="68628409 Титул" sheetId="460" r:id="rId427"/>
    <sheet name="68628409 Раздел 1" sheetId="461" r:id="rId428"/>
    <sheet name="68628409 Раздел 2" sheetId="462" r:id="rId429"/>
    <sheet name="68628420 Титул" sheetId="463" r:id="rId430"/>
    <sheet name="68628420 Раздел 1" sheetId="464" r:id="rId431"/>
    <sheet name="68628420 Раздел 2" sheetId="465" r:id="rId432"/>
    <sheet name="68628422 Титул" sheetId="466" r:id="rId433"/>
    <sheet name="68628422 Раздел 1" sheetId="467" r:id="rId434"/>
    <sheet name="68628422 Раздел 2" sheetId="468" r:id="rId435"/>
    <sheet name="68628425 Титул " sheetId="469" r:id="rId436"/>
    <sheet name="68628425 Раздел 1" sheetId="470" r:id="rId437"/>
    <sheet name="68628425 Раздел 2" sheetId="471" r:id="rId438"/>
    <sheet name="68628430 Титул" sheetId="472" r:id="rId439"/>
    <sheet name="68628430 Раздел 1" sheetId="473" r:id="rId440"/>
    <sheet name="68628430 Раздел 2" sheetId="474" r:id="rId441"/>
    <sheet name="68628445 Титул " sheetId="475" r:id="rId442"/>
    <sheet name="68628445 Раздел 1" sheetId="476" r:id="rId443"/>
    <sheet name="68628445 Раздел 2" sheetId="477" r:id="rId444"/>
    <sheet name="68628450 Титул" sheetId="478" r:id="rId445"/>
    <sheet name="68628450 Раздел 1" sheetId="479" r:id="rId446"/>
    <sheet name="68628450 Раздел 2" sheetId="480" r:id="rId447"/>
    <sheet name="68628460 Титул" sheetId="481" r:id="rId448"/>
    <sheet name="68628460 Раздел 1" sheetId="482" r:id="rId449"/>
    <sheet name="68628460 Раздел 2" sheetId="483" r:id="rId450"/>
    <sheet name="68628465 Титул" sheetId="484" r:id="rId451"/>
    <sheet name="68628465 Раздел 1" sheetId="485" r:id="rId452"/>
    <sheet name="68628465 Раздел 2" sheetId="486" r:id="rId453"/>
    <sheet name="68628470 Титул" sheetId="487" r:id="rId454"/>
    <sheet name="68628470 Раздел 1" sheetId="488" r:id="rId455"/>
    <sheet name="68628470 Раздел 2" sheetId="489" r:id="rId456"/>
    <sheet name="68628475 Титул" sheetId="490" r:id="rId457"/>
    <sheet name="68628475 Раздел 1" sheetId="491" r:id="rId458"/>
    <sheet name="68628475 Раздел 2" sheetId="492" r:id="rId459"/>
    <sheet name="68630151 Титул" sheetId="493" r:id="rId460"/>
    <sheet name="68630151 Раздел 1" sheetId="494" r:id="rId461"/>
    <sheet name="68630151 Раздел 2" sheetId="495" r:id="rId462"/>
    <sheet name="68630410 Титул" sheetId="496" r:id="rId463"/>
    <sheet name="68630410 Раздел 1" sheetId="497" r:id="rId464"/>
    <sheet name="68630410 Раздел 2" sheetId="498" r:id="rId465"/>
    <sheet name="68630415 Титул" sheetId="499" r:id="rId466"/>
    <sheet name="68630415 Раздел 1" sheetId="500" r:id="rId467"/>
    <sheet name="68630415 Раздел 2" sheetId="501" r:id="rId468"/>
    <sheet name="68630420 Титул" sheetId="502" r:id="rId469"/>
    <sheet name="68630420 Раздел 1" sheetId="503" r:id="rId470"/>
    <sheet name="68630420 Раздел 2" sheetId="504" r:id="rId471"/>
    <sheet name="68630425 Титул" sheetId="505" r:id="rId472"/>
    <sheet name="68630425 Раздел 1" sheetId="506" r:id="rId473"/>
    <sheet name="68630425 Раздел 2" sheetId="507" r:id="rId474"/>
    <sheet name="68630430 Титул" sheetId="508" r:id="rId475"/>
    <sheet name="68630430 Раздел 1" sheetId="509" r:id="rId476"/>
    <sheet name="68630430 Раздел 2" sheetId="510" r:id="rId477"/>
    <sheet name="68630435 Титул" sheetId="511" r:id="rId478"/>
    <sheet name="68630435 Раздел 1" sheetId="512" r:id="rId479"/>
    <sheet name="68630435 Раздел 2" sheetId="513" r:id="rId480"/>
    <sheet name="68630440 Титул" sheetId="514" r:id="rId481"/>
    <sheet name="68630440 Раздел 1" sheetId="515" r:id="rId482"/>
    <sheet name="68630440 Раздел 2" sheetId="516" r:id="rId483"/>
    <sheet name="68630450 Титул" sheetId="517" r:id="rId484"/>
    <sheet name="68630450 Раздел 1" sheetId="518" r:id="rId485"/>
    <sheet name="68630450 Раздел 2" sheetId="519" r:id="rId486"/>
    <sheet name="68630455 Титул" sheetId="520" r:id="rId487"/>
    <sheet name="68630455 Раздел 1" sheetId="521" r:id="rId488"/>
    <sheet name="68630455 Раздел 2" sheetId="522" r:id="rId489"/>
    <sheet name="68630460 Титул" sheetId="523" r:id="rId490"/>
    <sheet name="68630460 Раздел 1" sheetId="524" r:id="rId491"/>
    <sheet name="68630460 Раздел 2" sheetId="525" r:id="rId492"/>
    <sheet name="68632410 Титул" sheetId="526" r:id="rId493"/>
    <sheet name="68632410 Раздел 1" sheetId="527" r:id="rId494"/>
    <sheet name="68632410 Раздел 2" sheetId="528" r:id="rId495"/>
    <sheet name="68632420 Титул" sheetId="529" r:id="rId496"/>
    <sheet name="68632420 Раздел 1" sheetId="530" r:id="rId497"/>
    <sheet name="68632420 Раздел 2" sheetId="531" r:id="rId498"/>
    <sheet name="68632430 Титул" sheetId="532" r:id="rId499"/>
    <sheet name="68632430 Раздел 1" sheetId="533" r:id="rId500"/>
    <sheet name="68632430 Раздел 2" sheetId="534" r:id="rId501"/>
    <sheet name="68632470 Титул" sheetId="535" r:id="rId502"/>
    <sheet name="68632470 Раздел 1" sheetId="536" r:id="rId503"/>
    <sheet name="68632470 Раздел 2" sheetId="537" r:id="rId504"/>
    <sheet name="68632480 Титул " sheetId="538" r:id="rId505"/>
    <sheet name="68632480 Раздел 1" sheetId="539" r:id="rId506"/>
    <sheet name="68632480 Раздел 2" sheetId="540" r:id="rId507"/>
    <sheet name="68634151 Титул" sheetId="541" r:id="rId508"/>
    <sheet name="68634151 Раздел 1" sheetId="542" r:id="rId509"/>
    <sheet name="68634151 Раздел 2" sheetId="543" r:id="rId510"/>
    <sheet name="68634408 Титул" sheetId="544" r:id="rId511"/>
    <sheet name="68634408 Раздел 1" sheetId="545" r:id="rId512"/>
    <sheet name="68634408 Раздел 2" sheetId="546" r:id="rId513"/>
    <sheet name="68634416 Титул" sheetId="547" r:id="rId514"/>
    <sheet name="68634416 Раздел 1" sheetId="548" r:id="rId515"/>
    <sheet name="68634416 Раздел 2" sheetId="549" r:id="rId516"/>
    <sheet name="68634420 Титул" sheetId="550" r:id="rId517"/>
    <sheet name="68634420 Раздел 1" sheetId="551" r:id="rId518"/>
    <sheet name="68634420 Раздел 2" sheetId="552" r:id="rId519"/>
    <sheet name="68634424 Титул" sheetId="553" r:id="rId520"/>
    <sheet name="68634424 Раздел 1" sheetId="554" r:id="rId521"/>
    <sheet name="68634424 Раздел 2" sheetId="555" r:id="rId522"/>
    <sheet name="68634428 Титул" sheetId="556" r:id="rId523"/>
    <sheet name="68634428 Раздел 1" sheetId="557" r:id="rId524"/>
    <sheet name="68634428 Раздел 2" sheetId="558" r:id="rId525"/>
    <sheet name="68634436 Титул" sheetId="559" r:id="rId526"/>
    <sheet name="68634436 Раздел 1" sheetId="560" r:id="rId527"/>
    <sheet name="68634436 Раздел 2" sheetId="561" r:id="rId528"/>
    <sheet name="68634440 Титул" sheetId="562" r:id="rId529"/>
    <sheet name="68634440 Раздел 1" sheetId="563" r:id="rId530"/>
    <sheet name="68634440 Раздел 2" sheetId="564" r:id="rId531"/>
    <sheet name="68634448 Титул" sheetId="565" r:id="rId532"/>
    <sheet name="68634448 Раздел 1" sheetId="566" r:id="rId533"/>
    <sheet name="68634448 Раздел 2" sheetId="567" r:id="rId534"/>
    <sheet name="68634452 Титул" sheetId="568" r:id="rId535"/>
    <sheet name="68634452 Раздел 1" sheetId="569" r:id="rId536"/>
    <sheet name="68634452 Раздел 2" sheetId="570" r:id="rId537"/>
    <sheet name="68634456 Титул" sheetId="571" r:id="rId538"/>
    <sheet name="68634456 Раздел 1" sheetId="572" r:id="rId539"/>
    <sheet name="68634456 Раздел 2" sheetId="573" r:id="rId540"/>
    <sheet name="68634460 Титул" sheetId="574" r:id="rId541"/>
    <sheet name="68634460 Раздел 1" sheetId="575" r:id="rId542"/>
    <sheet name="68634460 Раздел 2" sheetId="576" r:id="rId543"/>
    <sheet name="68634464 Титул" sheetId="577" r:id="rId544"/>
    <sheet name="68634464 Раздел 1" sheetId="578" r:id="rId545"/>
    <sheet name="68634464 Раздел 2" sheetId="579" r:id="rId546"/>
    <sheet name="68634472 Титул" sheetId="580" r:id="rId547"/>
    <sheet name="68634472 Раздел 1" sheetId="581" r:id="rId548"/>
    <sheet name="68634472 Раздел 2" sheetId="582" r:id="rId549"/>
    <sheet name="68634476 Титул" sheetId="583" r:id="rId550"/>
    <sheet name="68634476 Раздел 1" sheetId="584" r:id="rId551"/>
    <sheet name="68634476 Раздел 2" sheetId="585" r:id="rId552"/>
    <sheet name="68634480 Титул" sheetId="586" r:id="rId553"/>
    <sheet name="68634480 Раздел 1" sheetId="587" r:id="rId554"/>
    <sheet name="68634480 Раздел 2" sheetId="588" r:id="rId555"/>
    <sheet name="68634484 Титул" sheetId="589" r:id="rId556"/>
    <sheet name="68634484 Раздел 1" sheetId="590" r:id="rId557"/>
    <sheet name="68634484 Раздел 2" sheetId="591" r:id="rId558"/>
    <sheet name="68636410 Титул" sheetId="592" r:id="rId559"/>
    <sheet name="68636410 Раздел 1" sheetId="593" r:id="rId560"/>
    <sheet name="68636410 Раздел 2" sheetId="594" r:id="rId561"/>
    <sheet name="68636415 Титул" sheetId="595" r:id="rId562"/>
    <sheet name="68636415 Раздел 1" sheetId="596" r:id="rId563"/>
    <sheet name="68636415 Раздел 2" sheetId="597" r:id="rId564"/>
    <sheet name="68636420 Титул" sheetId="598" r:id="rId565"/>
    <sheet name="68636420 Раздел 1" sheetId="599" r:id="rId566"/>
    <sheet name="68636420 Раздел 2" sheetId="600" r:id="rId567"/>
    <sheet name="68636425 Титул" sheetId="601" r:id="rId568"/>
    <sheet name="68636425 Раздел 1" sheetId="602" r:id="rId569"/>
    <sheet name="68636425 Раздел 2" sheetId="603" r:id="rId570"/>
    <sheet name="68636430 Титул" sheetId="604" r:id="rId571"/>
    <sheet name="68636430 Раздел 1" sheetId="605" r:id="rId572"/>
    <sheet name="68636430 Раздел 2" sheetId="606" r:id="rId573"/>
    <sheet name="68636435 Титул" sheetId="607" r:id="rId574"/>
    <sheet name="68636435 Раздел 1" sheetId="608" r:id="rId575"/>
    <sheet name="68636435 Раздел 2" sheetId="609" r:id="rId576"/>
    <sheet name="68636440 Титул" sheetId="610" r:id="rId577"/>
    <sheet name="68636440 Раздел 1" sheetId="611" r:id="rId578"/>
    <sheet name="68636440 Раздел 2" sheetId="612" r:id="rId579"/>
    <sheet name="68636445 Титул" sheetId="613" r:id="rId580"/>
    <sheet name="68636445 Раздел 1" sheetId="614" r:id="rId581"/>
    <sheet name="68636445 Раздел 2" sheetId="615" r:id="rId582"/>
    <sheet name="68636450 Титул" sheetId="616" r:id="rId583"/>
    <sheet name="68636450 Раздел 1" sheetId="617" r:id="rId584"/>
    <sheet name="68636450 Раздел 2" sheetId="618" r:id="rId585"/>
    <sheet name="68640158 Титул" sheetId="619" r:id="rId586"/>
    <sheet name="68640158 Раздел 1" sheetId="620" r:id="rId587"/>
    <sheet name="68640158 Раздел 2" sheetId="621" r:id="rId588"/>
    <sheet name="68640403 Титул " sheetId="622" r:id="rId589"/>
    <sheet name="68640403 Раздел 1" sheetId="623" r:id="rId590"/>
    <sheet name="68640403 Раздел 2" sheetId="624" r:id="rId591"/>
    <sheet name="68640407 Титул" sheetId="625" r:id="rId592"/>
    <sheet name="68640407 Раздел 1" sheetId="626" r:id="rId593"/>
    <sheet name="68640407 Раздел 2" sheetId="627" r:id="rId594"/>
    <sheet name="68640410 Титул" sheetId="628" r:id="rId595"/>
    <sheet name="68640410 Раздел 1" sheetId="629" r:id="rId596"/>
    <sheet name="68640410 Раздел 2" sheetId="630" r:id="rId597"/>
    <sheet name="68640414 Титул" sheetId="631" r:id="rId598"/>
    <sheet name="68640414 Раздел 1" sheetId="632" r:id="rId599"/>
    <sheet name="68640414 Раздел 2" sheetId="633" r:id="rId600"/>
    <sheet name="68640417 Титул" sheetId="634" r:id="rId601"/>
    <sheet name="68640417 Раздел 1" sheetId="635" r:id="rId602"/>
    <sheet name="68640417 Раздел 2" sheetId="636" r:id="rId603"/>
    <sheet name="68640420 Титул" sheetId="637" r:id="rId604"/>
    <sheet name="68640420 Раздел 1" sheetId="638" r:id="rId605"/>
    <sheet name="68640420 Раздел 2" sheetId="639" r:id="rId606"/>
    <sheet name="68640426 Титул" sheetId="640" r:id="rId607"/>
    <sheet name="68640426 Раздел 1" sheetId="641" r:id="rId608"/>
    <sheet name="68640426 Раздел 2" sheetId="642" r:id="rId609"/>
    <sheet name="68640430 Титул" sheetId="643" r:id="rId610"/>
    <sheet name="68640430 Раздел 1" sheetId="644" r:id="rId611"/>
    <sheet name="68640430 Раздел 2" sheetId="645" r:id="rId612"/>
    <sheet name="68640438 Титул" sheetId="646" r:id="rId613"/>
    <sheet name="68640438 Раздел 1" sheetId="647" r:id="rId614"/>
    <sheet name="68640438 Раздел 2" sheetId="648" r:id="rId615"/>
    <sheet name="68640442 Титул" sheetId="649" r:id="rId616"/>
    <sheet name="68640442 Раздел 1" sheetId="650" r:id="rId617"/>
    <sheet name="68640442 Раздел 2" sheetId="651" r:id="rId618"/>
    <sheet name="68640448 Титул " sheetId="652" r:id="rId619"/>
    <sheet name="68640448 Раздел 1" sheetId="653" r:id="rId620"/>
    <sheet name="68640448 Раздел 2" sheetId="654" r:id="rId621"/>
    <sheet name="68640452 Титул" sheetId="655" r:id="rId622"/>
    <sheet name="68640452 Раздел 1" sheetId="656" r:id="rId623"/>
    <sheet name="68640452 Раздел 2" sheetId="657" r:id="rId624"/>
    <sheet name="68640456 Титул" sheetId="658" r:id="rId625"/>
    <sheet name="68640456 Раздел 1" sheetId="659" r:id="rId626"/>
    <sheet name="68640456 Раздел 2" sheetId="660" r:id="rId627"/>
    <sheet name="68640462 Титул" sheetId="661" r:id="rId628"/>
    <sheet name="68640462 Раздел 1" sheetId="662" r:id="rId629"/>
    <sheet name="68640462 Раздел 2" sheetId="663" r:id="rId630"/>
    <sheet name="68640465 Титул" sheetId="664" r:id="rId631"/>
    <sheet name="68640465 Раздел 1" sheetId="665" r:id="rId632"/>
    <sheet name="68640465 Раздел 2" sheetId="666" r:id="rId633"/>
    <sheet name="68640470 Титул" sheetId="667" r:id="rId634"/>
    <sheet name="68640470 Раздел 1" sheetId="668" r:id="rId635"/>
    <sheet name="68640470 Раздел 2" sheetId="669" r:id="rId636"/>
    <sheet name="68640474 Титул" sheetId="670" r:id="rId637"/>
    <sheet name="68640474 Раздел 1" sheetId="671" r:id="rId638"/>
    <sheet name="68640474 Раздел 2" sheetId="672" r:id="rId639"/>
    <sheet name="68640477 Титул" sheetId="673" r:id="rId640"/>
    <sheet name="68640477 Раздел 1" sheetId="674" r:id="rId641"/>
    <sheet name="68640477 Раздел 2" sheetId="675" r:id="rId642"/>
    <sheet name="68640481 Титул" sheetId="676" r:id="rId643"/>
    <sheet name="68640481 Раздел 1" sheetId="677" r:id="rId644"/>
    <sheet name="68640481 Раздел 2" sheetId="678" r:id="rId645"/>
    <sheet name="68640484 Титул" sheetId="679" r:id="rId646"/>
    <sheet name="68640484 Раздел 1" sheetId="680" r:id="rId647"/>
    <sheet name="68640484 Раздел 2" sheetId="681" r:id="rId648"/>
    <sheet name="68640489 Титул" sheetId="682" r:id="rId649"/>
    <sheet name="68640489 Раздел 1" sheetId="683" r:id="rId650"/>
    <sheet name="68640489 Раздел 2" sheetId="684" r:id="rId651"/>
    <sheet name="68640491 Титул" sheetId="685" r:id="rId652"/>
    <sheet name="68640491 Раздел 1" sheetId="686" r:id="rId653"/>
    <sheet name="68640491 Раздел 2" sheetId="687" r:id="rId654"/>
    <sheet name="68640493 Титул" sheetId="688" r:id="rId655"/>
    <sheet name="68640493 Раздел 1" sheetId="689" r:id="rId656"/>
    <sheet name="68640493 Раздел 2" sheetId="690" r:id="rId657"/>
    <sheet name="68640497 Титул" sheetId="691" r:id="rId658"/>
    <sheet name="68640497 Раздел 1" sheetId="692" r:id="rId659"/>
    <sheet name="68640497 Раздел 2" sheetId="693" r:id="rId660"/>
    <sheet name="68640499 Титул" sheetId="694" r:id="rId661"/>
    <sheet name="68640499 Раздел 1" sheetId="695" r:id="rId662"/>
    <sheet name="68640499 Раздел 2" sheetId="696" r:id="rId663"/>
    <sheet name="68642151 Титул" sheetId="697" r:id="rId664"/>
    <sheet name="68642151 Раздел 1" sheetId="698" r:id="rId665"/>
    <sheet name="68642151 Раздел 2" sheetId="699" r:id="rId666"/>
    <sheet name="68642405 Титул" sheetId="700" r:id="rId667"/>
    <sheet name="68642405 Раздел 1" sheetId="701" r:id="rId668"/>
    <sheet name="68642405 Раздел 2" sheetId="702" r:id="rId669"/>
    <sheet name="68642410 Титул" sheetId="703" r:id="rId670"/>
    <sheet name="68642410 Раздел 1" sheetId="704" r:id="rId671"/>
    <sheet name="68642410 Раздел 2" sheetId="705" r:id="rId672"/>
    <sheet name="68642415 Титул" sheetId="706" r:id="rId673"/>
    <sheet name="68642415 Раздел 1" sheetId="707" r:id="rId674"/>
    <sheet name="68642415 Раздел 2" sheetId="708" r:id="rId675"/>
    <sheet name="68642425 Титул" sheetId="709" r:id="rId676"/>
    <sheet name="68642425 Раздел 1" sheetId="710" r:id="rId677"/>
    <sheet name="68642425 Раздел 2" sheetId="711" r:id="rId678"/>
    <sheet name="68642430 Титул" sheetId="712" r:id="rId679"/>
    <sheet name="68642430 Раздел 1" sheetId="713" r:id="rId680"/>
    <sheet name="68642430 Раздел 2" sheetId="714" r:id="rId681"/>
    <sheet name="68642455 Титул" sheetId="715" r:id="rId682"/>
    <sheet name="68642455 Раздел 1" sheetId="716" r:id="rId683"/>
    <sheet name="68642455 Раздел 2" sheetId="717" r:id="rId684"/>
    <sheet name="68642465 Титул" sheetId="718" r:id="rId685"/>
    <sheet name="68642465 Раздел 1" sheetId="719" r:id="rId686"/>
    <sheet name="68642465 Раздел 2" sheetId="720" r:id="rId687"/>
    <sheet name="68642470 Титул" sheetId="721" r:id="rId688"/>
    <sheet name="68642470 Раздел 1" sheetId="722" r:id="rId689"/>
    <sheet name="68642470 Раздел 2" sheetId="723" r:id="rId690"/>
    <sheet name="68642475 Титул" sheetId="724" r:id="rId691"/>
    <sheet name="68642475 Раздел 1" sheetId="725" r:id="rId692"/>
    <sheet name="68642475 Раздел 2" sheetId="726" r:id="rId693"/>
    <sheet name="68644410 Титул" sheetId="727" r:id="rId694"/>
    <sheet name="68644410 Раздел 1" sheetId="728" r:id="rId695"/>
    <sheet name="68644410 Раздел 2" sheetId="729" r:id="rId696"/>
    <sheet name="68644420 Титул" sheetId="730" r:id="rId697"/>
    <sheet name="68644420 Раздел 1" sheetId="731" r:id="rId698"/>
    <sheet name="68644420 Раздел 2" sheetId="732" r:id="rId699"/>
    <sheet name="68644433 Титул" sheetId="733" r:id="rId700"/>
    <sheet name="68644433 Раздел 1" sheetId="734" r:id="rId701"/>
    <sheet name="68644433 Раздел 2" sheetId="735" r:id="rId702"/>
    <sheet name="68644440 Титул" sheetId="736" r:id="rId703"/>
    <sheet name="68644440 Раздел 1" sheetId="737" r:id="rId704"/>
    <sheet name="68644440 Раздел 2" sheetId="738" r:id="rId705"/>
    <sheet name="68644450 Титул" sheetId="739" r:id="rId706"/>
    <sheet name="68644450 Раздел 1" sheetId="740" r:id="rId707"/>
    <sheet name="68644450 Раздел 2" sheetId="741" r:id="rId708"/>
    <sheet name="68644460 Титул" sheetId="742" r:id="rId709"/>
    <sheet name="68644460 Раздел 1" sheetId="743" r:id="rId710"/>
    <sheet name="68644460 Раздел 2" sheetId="744" r:id="rId711"/>
    <sheet name="68644467 Титул" sheetId="745" r:id="rId712"/>
    <sheet name="68644467 Раздел 1" sheetId="746" r:id="rId713"/>
    <sheet name="68644467 Раздел 2" sheetId="747" r:id="rId714"/>
    <sheet name="68646151 Титул" sheetId="748" r:id="rId715"/>
    <sheet name="68646151 Раздел 1" sheetId="749" r:id="rId716"/>
    <sheet name="68646151 Раздел 2 " sheetId="750" r:id="rId717"/>
    <sheet name="68646410 Титул" sheetId="751" r:id="rId718"/>
    <sheet name="68646410 Раздел 1" sheetId="752" r:id="rId719"/>
    <sheet name="68646410 Раздел 2" sheetId="753" r:id="rId720"/>
    <sheet name="68646415 Титул" sheetId="754" r:id="rId721"/>
    <sheet name="68646415 Раздел 1" sheetId="755" r:id="rId722"/>
    <sheet name="68646415 Раздел 2" sheetId="756" r:id="rId723"/>
    <sheet name="68646425 Титул" sheetId="757" r:id="rId724"/>
    <sheet name="68646425 Раздел 1" sheetId="758" r:id="rId725"/>
    <sheet name="68646425 Раздел 2" sheetId="759" r:id="rId726"/>
    <sheet name="68646440 Титул" sheetId="760" r:id="rId727"/>
    <sheet name="68646440 Раздел 1" sheetId="761" r:id="rId728"/>
    <sheet name="68646440 Раздел 2" sheetId="762" r:id="rId729"/>
    <sheet name="68646460 Титул" sheetId="763" r:id="rId730"/>
    <sheet name="68646460 Раздел 1" sheetId="764" r:id="rId731"/>
    <sheet name="68646460 Раздел 2" sheetId="765" r:id="rId732"/>
    <sheet name="68646470 Титул" sheetId="766" r:id="rId733"/>
    <sheet name="68646470 Раздел 1" sheetId="767" r:id="rId734"/>
    <sheet name="68646470 Раздел 2" sheetId="768" r:id="rId735"/>
    <sheet name="68646480 Титул" sheetId="769" r:id="rId736"/>
    <sheet name="68646480 Раздел 1" sheetId="770" r:id="rId737"/>
    <sheet name="68646480 Раздел 2" sheetId="771" r:id="rId738"/>
    <sheet name="68646490 Титул" sheetId="772" r:id="rId739"/>
    <sheet name="68646490 Раздел 1" sheetId="773" r:id="rId740"/>
    <sheet name="68646490 Раздел 2" sheetId="774" r:id="rId741"/>
    <sheet name="68701000 Титул" sheetId="775" r:id="rId742"/>
    <sheet name="68701000 Раздел 1" sheetId="776" r:id="rId743"/>
    <sheet name="68701000 Раздел 2" sheetId="777" r:id="rId744"/>
    <sheet name="68705000 Титул" sheetId="778" r:id="rId745"/>
    <sheet name="68705000 Раздел 1" sheetId="779" r:id="rId746"/>
    <sheet name="68705000 Раздел 2" sheetId="780" r:id="rId747"/>
    <sheet name="68710000 Титул" sheetId="781" r:id="rId748"/>
    <sheet name="68710000 Раздел 1" sheetId="782" r:id="rId749"/>
    <sheet name="68710000 Раздел 2" sheetId="783" r:id="rId750"/>
    <sheet name="68715000 Титул" sheetId="784" r:id="rId751"/>
    <sheet name="68715000 Раздел 1" sheetId="785" r:id="rId752"/>
    <sheet name="68715000 Раздел 2" sheetId="786" r:id="rId753"/>
    <sheet name="68720000 Титул" sheetId="787" r:id="rId754"/>
    <sheet name="68720000 Раздел 1" sheetId="788" r:id="rId755"/>
    <sheet name="68720000 Раздел 2" sheetId="789" r:id="rId756"/>
    <sheet name="68725000 Титул" sheetId="790" r:id="rId757"/>
    <sheet name="68725000 Раздел 1" sheetId="791" r:id="rId758"/>
    <sheet name="68725000 Раздел 2" sheetId="792" r:id="rId759"/>
    <sheet name="68730000 Титул" sheetId="793" r:id="rId760"/>
    <sheet name="68730000 Раздел 1" sheetId="794" r:id="rId761"/>
    <sheet name="68730000 Раздел 2" sheetId="795" r:id="rId762"/>
  </sheets>
  <definedNames>
    <definedName name="_xlnm.Print_Titles" localSheetId="1">'68602405 Раздел 1'!$3:$4</definedName>
    <definedName name="_xlnm.Print_Titles" localSheetId="2">'68602405 Раздел 2'!$3:$4</definedName>
    <definedName name="_xlnm.Print_Titles" localSheetId="4">'68602410 Раздел 1'!$3:$4</definedName>
    <definedName name="_xlnm.Print_Titles" localSheetId="5">'68602410 Раздел 2'!$3:$4</definedName>
    <definedName name="_xlnm.Print_Titles" localSheetId="7">'68602415 Раздел 1'!$3:$4</definedName>
    <definedName name="_xlnm.Print_Titles" localSheetId="8">'68602415 Раздел 2'!$3:$4</definedName>
    <definedName name="_xlnm.Print_Titles" localSheetId="10">'68602420 Раздел 1'!$3:$4</definedName>
    <definedName name="_xlnm.Print_Titles" localSheetId="11">'68602420 Раздел 2'!$3:$4</definedName>
    <definedName name="_xlnm.Print_Titles" localSheetId="13">'68602440 Раздел 1'!$3:$4</definedName>
    <definedName name="_xlnm.Print_Titles" localSheetId="14">'68602440 Раздел 2'!$3:$4</definedName>
    <definedName name="_xlnm.Print_Titles" localSheetId="16">'68602445 Раздел 1'!$3:$4</definedName>
    <definedName name="_xlnm.Print_Titles" localSheetId="17">'68602445 Раздел 2'!$3:$4</definedName>
    <definedName name="_xlnm.Print_Titles" localSheetId="19">'68602450 Раздел 1'!$3:$4</definedName>
    <definedName name="_xlnm.Print_Titles" localSheetId="20">'68602450 Раздел 2'!$3:$4</definedName>
    <definedName name="_xlnm.Print_Titles" localSheetId="22">'68602455 Раздел 1'!$3:$4</definedName>
    <definedName name="_xlnm.Print_Titles" localSheetId="23">'68602455 Раздел 2'!$3:$4</definedName>
    <definedName name="_xlnm.Print_Titles" localSheetId="25">'68603403 Раздел 1'!$3:$4</definedName>
    <definedName name="_xlnm.Print_Titles" localSheetId="26">'68603403 Раздел 2'!$3:$4</definedName>
    <definedName name="_xlnm.Print_Titles" localSheetId="28">'68603410 Раздел 1'!$3:$4</definedName>
    <definedName name="_xlnm.Print_Titles" localSheetId="29">'68603410 Раздел 2'!$3:$4</definedName>
    <definedName name="_xlnm.Print_Titles" localSheetId="31">'68603430 Раздел 1'!$3:$4</definedName>
    <definedName name="_xlnm.Print_Titles" localSheetId="32">'68603430 Раздел 2'!$3:$4</definedName>
    <definedName name="_xlnm.Print_Titles" localSheetId="34">'68603438 Раздел 1'!$3:$4</definedName>
    <definedName name="_xlnm.Print_Titles" localSheetId="35">'68603438 Раздел 2'!$3:$4</definedName>
    <definedName name="_xlnm.Print_Titles" localSheetId="37">'68603441 Раздел 1'!$3:$4</definedName>
    <definedName name="_xlnm.Print_Titles" localSheetId="38">'68603441 Раздел 2'!$3:$4</definedName>
    <definedName name="_xlnm.Print_Titles" localSheetId="40">'68603458 Раздел 1'!$3:$4</definedName>
    <definedName name="_xlnm.Print_Titles" localSheetId="41">'68603458 Раздел 2'!$3:$4</definedName>
    <definedName name="_xlnm.Print_Titles" localSheetId="43">'68604101 Раздел 1'!$3:$4</definedName>
    <definedName name="_xlnm.Print_Titles" localSheetId="44">'68604101 Раздел 2'!$3:$4</definedName>
    <definedName name="_xlnm.Print_Titles" localSheetId="46">'68604405 Раздел 1'!$3:$4</definedName>
    <definedName name="_xlnm.Print_Titles" localSheetId="47">'68604405 Раздел 2'!$3:$4</definedName>
    <definedName name="_xlnm.Print_Titles" localSheetId="49">'68604410 Раздел 1'!$3:$4</definedName>
    <definedName name="_xlnm.Print_Titles" localSheetId="50">'68604410 Раздел 2'!$3:$4</definedName>
    <definedName name="_xlnm.Print_Titles" localSheetId="52">'68604415 Раздел 1'!$3:$4</definedName>
    <definedName name="_xlnm.Print_Titles" localSheetId="53">'68604415 Раздел 2'!$3:$4</definedName>
    <definedName name="_xlnm.Print_Titles" localSheetId="55">'68604420 Раздел 1'!$3:$4</definedName>
    <definedName name="_xlnm.Print_Titles" localSheetId="56">'68604420 Раздел 2'!$3:$4</definedName>
    <definedName name="_xlnm.Print_Titles" localSheetId="58">'68604430 Раздел 1'!$3:$4</definedName>
    <definedName name="_xlnm.Print_Titles" localSheetId="59">'68604430 Раздел 2'!$3:$4</definedName>
    <definedName name="_xlnm.Print_Titles" localSheetId="61">'68604440 Раздел 1'!$3:$4</definedName>
    <definedName name="_xlnm.Print_Titles" localSheetId="62">'68604440 Раздел 2'!$3:$4</definedName>
    <definedName name="_xlnm.Print_Titles" localSheetId="64">'68604450 Раздел 1'!$3:$4</definedName>
    <definedName name="_xlnm.Print_Titles" localSheetId="65">'68604450 Раздел 2'!$3:$4</definedName>
    <definedName name="_xlnm.Print_Titles" localSheetId="67">'68604455 Раздел 1'!$3:$4</definedName>
    <definedName name="_xlnm.Print_Titles" localSheetId="68">'68604455 Раздел 2'!$3:$4</definedName>
    <definedName name="_xlnm.Print_Titles" localSheetId="70">'68604460 Раздел 1'!$3:$4</definedName>
    <definedName name="_xlnm.Print_Titles" localSheetId="71">'68604460 Раздел 2'!$3:$4</definedName>
    <definedName name="_xlnm.Print_Titles" localSheetId="73">'68604465 Раздел 1'!$3:$4</definedName>
    <definedName name="_xlnm.Print_Titles" localSheetId="74">'68604465 Раздел 2'!$3:$4</definedName>
    <definedName name="_xlnm.Print_Titles" localSheetId="76">'68604470 Раздел 1'!$3:$4</definedName>
    <definedName name="_xlnm.Print_Titles" localSheetId="77">'68604470 Раздел 2'!$3:$4</definedName>
    <definedName name="_xlnm.Print_Titles" localSheetId="79">'68606151 Раздел 1'!$3:$4</definedName>
    <definedName name="_xlnm.Print_Titles" localSheetId="80">'68606151 Раздел 2'!$3:$4</definedName>
    <definedName name="_xlnm.Print_Titles" localSheetId="82">'68606405 Раздел 1'!$3:$4</definedName>
    <definedName name="_xlnm.Print_Titles" localSheetId="83">'68606405 Раздел 2'!$3:$4</definedName>
    <definedName name="_xlnm.Print_Titles" localSheetId="85">'68606415 Раздел 1'!$3:$4</definedName>
    <definedName name="_xlnm.Print_Titles" localSheetId="86">'68606415 Раздел 2'!$3:$4</definedName>
    <definedName name="_xlnm.Print_Titles" localSheetId="88">'68606420 Раздел 1'!$3:$4</definedName>
    <definedName name="_xlnm.Print_Titles" localSheetId="89">'68606420 Раздел 2'!$3:$4</definedName>
    <definedName name="_xlnm.Print_Titles" localSheetId="91">'68606430 Раздел 1'!$3:$4</definedName>
    <definedName name="_xlnm.Print_Titles" localSheetId="92">'68606430 Раздел 2'!$3:$4</definedName>
    <definedName name="_xlnm.Print_Titles" localSheetId="94">'68606435 Раздел 1'!$3:$4</definedName>
    <definedName name="_xlnm.Print_Titles" localSheetId="95">'68606435 Раздел 2'!$3:$4</definedName>
    <definedName name="_xlnm.Print_Titles" localSheetId="97">'68606445 Раздел 1'!$3:$4</definedName>
    <definedName name="_xlnm.Print_Titles" localSheetId="98">'68606445 Раздел 2'!$3:$4</definedName>
    <definedName name="_xlnm.Print_Titles" localSheetId="100">'68606450 Раздел 1'!$3:$4</definedName>
    <definedName name="_xlnm.Print_Titles" localSheetId="101">'68606450 Раздел 2'!$3:$4</definedName>
    <definedName name="_xlnm.Print_Titles" localSheetId="103">'68608151 Раздел 1'!$3:$4</definedName>
    <definedName name="_xlnm.Print_Titles" localSheetId="104">'68608151 Раздел 2'!$3:$4</definedName>
    <definedName name="_xlnm.Print_Titles" localSheetId="106">'68608405 Раздел 1'!$3:$4</definedName>
    <definedName name="_xlnm.Print_Titles" localSheetId="107">'68608405 Раздел 2'!$3:$4</definedName>
    <definedName name="_xlnm.Print_Titles" localSheetId="109">'68608410 Раздел 1'!$3:$4</definedName>
    <definedName name="_xlnm.Print_Titles" localSheetId="110">'68608410 Раздел 2'!$3:$4</definedName>
    <definedName name="_xlnm.Print_Titles" localSheetId="112">'68608415 Раздел 1'!$3:$4</definedName>
    <definedName name="_xlnm.Print_Titles" localSheetId="113">'68608415 Раздел 2'!$3:$4</definedName>
    <definedName name="_xlnm.Print_Titles" localSheetId="115">'68608420 Раздел 1'!$3:$4</definedName>
    <definedName name="_xlnm.Print_Titles" localSheetId="116">'68608420 Раздел 2'!$3:$4</definedName>
    <definedName name="_xlnm.Print_Titles" localSheetId="118">'68608425 Раздел 1'!$3:$4</definedName>
    <definedName name="_xlnm.Print_Titles" localSheetId="119">'68608425 Раздел 2'!$3:$4</definedName>
    <definedName name="_xlnm.Print_Titles" localSheetId="121">'68608430 Раздел 1'!$3:$4</definedName>
    <definedName name="_xlnm.Print_Titles" localSheetId="122">'68608430 Раздел 2'!$3:$4</definedName>
    <definedName name="_xlnm.Print_Titles" localSheetId="124">'68608435 Раздел 1'!$3:$4</definedName>
    <definedName name="_xlnm.Print_Titles" localSheetId="125">'68608435 Раздел 2'!$3:$4</definedName>
    <definedName name="_xlnm.Print_Titles" localSheetId="127">'68608450 Раздел 1'!$3:$4</definedName>
    <definedName name="_xlnm.Print_Titles" localSheetId="128">'68608450 Раздел 2'!$3:$4</definedName>
    <definedName name="_xlnm.Print_Titles" localSheetId="130">'68608455 Раздел 1'!$3:$4</definedName>
    <definedName name="_xlnm.Print_Titles" localSheetId="131">'68608455 Раздел 2'!$3:$4</definedName>
    <definedName name="_xlnm.Print_Titles" localSheetId="133">'68608460 Раздел 1'!$3:$4</definedName>
    <definedName name="_xlnm.Print_Titles" localSheetId="134">'68608460 Раздел 2'!$3:$4</definedName>
    <definedName name="_xlnm.Print_Titles" localSheetId="136">'68608465 Раздел 1'!$3:$4</definedName>
    <definedName name="_xlnm.Print_Titles" localSheetId="137">'68608465 Раздел 2'!$3:$4</definedName>
    <definedName name="_xlnm.Print_Titles" localSheetId="139">'68608470 Раздел 1'!$3:$4</definedName>
    <definedName name="_xlnm.Print_Titles" localSheetId="140">'68608470 Раздел 2'!$3:$4</definedName>
    <definedName name="_xlnm.Print_Titles" localSheetId="142">'68608475 Раздел 1'!$3:$4</definedName>
    <definedName name="_xlnm.Print_Titles" localSheetId="143">'68608475 Раздел 2'!$3:$4</definedName>
    <definedName name="_xlnm.Print_Titles" localSheetId="145">'68610415 Раздел 1'!$3:$4</definedName>
    <definedName name="_xlnm.Print_Titles" localSheetId="146">'68610415 Раздел 2'!$3:$4</definedName>
    <definedName name="_xlnm.Print_Titles" localSheetId="148">'68610420 Раздел 1'!$3:$4</definedName>
    <definedName name="_xlnm.Print_Titles" localSheetId="149">'68610420 Раздел 2'!$3:$4</definedName>
    <definedName name="_xlnm.Print_Titles" localSheetId="151">'68610425 Раздел 1'!$3:$4</definedName>
    <definedName name="_xlnm.Print_Titles" localSheetId="152">'68610425 Раздел 2'!$3:$4</definedName>
    <definedName name="_xlnm.Print_Titles" localSheetId="154">'68610430 Раздел 1'!$3:$4</definedName>
    <definedName name="_xlnm.Print_Titles" localSheetId="155">'68610430 Раздел 2'!$3:$4</definedName>
    <definedName name="_xlnm.Print_Titles" localSheetId="157">'68610440 Раздел 1'!$3:$4</definedName>
    <definedName name="_xlnm.Print_Titles" localSheetId="158">'68610440 Раздел 2'!$3:$4</definedName>
    <definedName name="_xlnm.Print_Titles" localSheetId="160">'68610450 Раздел 1'!$3:$4</definedName>
    <definedName name="_xlnm.Print_Titles" localSheetId="161">'68610450 Раздел 2'!$3:$4</definedName>
    <definedName name="_xlnm.Print_Titles" localSheetId="163">'68610465 Раздел 1'!$3:$4</definedName>
    <definedName name="_xlnm.Print_Titles" localSheetId="164">'68610465 Раздел 2'!$3:$4</definedName>
    <definedName name="_xlnm.Print_Titles" localSheetId="166">'68610475 Раздел 1'!$3:$4</definedName>
    <definedName name="_xlnm.Print_Titles" localSheetId="167">'68610475 Раздел 2'!$3:$4</definedName>
    <definedName name="_xlnm.Print_Titles" localSheetId="169">'68612405 Раздел 1'!$3:$4</definedName>
    <definedName name="_xlnm.Print_Titles" localSheetId="170">'68612405 Раздел 2'!$3:$4</definedName>
    <definedName name="_xlnm.Print_Titles" localSheetId="172">'68612410 Раздел 1'!$3:$4</definedName>
    <definedName name="_xlnm.Print_Titles" localSheetId="173">'68612410 Раздел 2'!$3:$4</definedName>
    <definedName name="_xlnm.Print_Titles" localSheetId="175">'68612415 Раздел 1'!$3:$4</definedName>
    <definedName name="_xlnm.Print_Titles" localSheetId="176">'68612415 Раздел 2'!$3:$4</definedName>
    <definedName name="_xlnm.Print_Titles" localSheetId="178">'68612420 Раздел 1'!$3:$4</definedName>
    <definedName name="_xlnm.Print_Titles" localSheetId="179">'68612420 Раздел 2'!$3:$4</definedName>
    <definedName name="_xlnm.Print_Titles" localSheetId="181">'68612425 Раздел 1'!$3:$4</definedName>
    <definedName name="_xlnm.Print_Titles" localSheetId="182">'68612425 Раздел 2'!$3:$4</definedName>
    <definedName name="_xlnm.Print_Titles" localSheetId="184">'68612430 Раздел 1'!$3:$4</definedName>
    <definedName name="_xlnm.Print_Titles" localSheetId="185">'68612430 Раздел 2'!$3:$4</definedName>
    <definedName name="_xlnm.Print_Titles" localSheetId="187">'68612435 Раздел 1'!$3:$4</definedName>
    <definedName name="_xlnm.Print_Titles" localSheetId="188">'68612435 Раздел 2'!$3:$4</definedName>
    <definedName name="_xlnm.Print_Titles" localSheetId="190">'68612440 Раздел 1'!$3:$4</definedName>
    <definedName name="_xlnm.Print_Titles" localSheetId="191">'68612440 Раздел 2'!$3:$4</definedName>
    <definedName name="_xlnm.Print_Titles" localSheetId="193">'68612445 Раздел 1'!$3:$4</definedName>
    <definedName name="_xlnm.Print_Titles" localSheetId="194">'68612445 Раздел 2'!$3:$4</definedName>
    <definedName name="_xlnm.Print_Titles" localSheetId="196">'68612450 Раздел 1'!$3:$4</definedName>
    <definedName name="_xlnm.Print_Titles" localSheetId="197">'68612450 Раздел 2'!$3:$4</definedName>
    <definedName name="_xlnm.Print_Titles" localSheetId="199">'68612455 Раздел 1'!$3:$4</definedName>
    <definedName name="_xlnm.Print_Titles" localSheetId="200">'68612455 Раздел 2'!$3:$4</definedName>
    <definedName name="_xlnm.Print_Titles" localSheetId="202">'68612460 Раздел 1'!$3:$4</definedName>
    <definedName name="_xlnm.Print_Titles" localSheetId="203">'68612460 Раздел 2'!$3:$4</definedName>
    <definedName name="_xlnm.Print_Titles" localSheetId="205">'68612465 Раздел 1'!$3:$4</definedName>
    <definedName name="_xlnm.Print_Titles" localSheetId="206">'68612465 Раздел 2'!$3:$4</definedName>
    <definedName name="_xlnm.Print_Titles" localSheetId="208">'68612470 Раздел 1'!$3:$4</definedName>
    <definedName name="_xlnm.Print_Titles" localSheetId="209">'68612470 Раздел 2'!$3:$4</definedName>
    <definedName name="_xlnm.Print_Titles" localSheetId="211">'68614151 Раздел 1'!$3:$4</definedName>
    <definedName name="_xlnm.Print_Titles" localSheetId="212">'68614151 Раздел 2'!$3:$4</definedName>
    <definedName name="_xlnm.Print_Titles" localSheetId="214">'68614154 Раздел 1'!$3:$4</definedName>
    <definedName name="_xlnm.Print_Titles" localSheetId="215">'68614154 Раздел 2'!$3:$4</definedName>
    <definedName name="_xlnm.Print_Titles" localSheetId="217">'68614405 Раздел 1'!$3:$4</definedName>
    <definedName name="_xlnm.Print_Titles" localSheetId="218">'68614405 Раздел 2'!$3:$4</definedName>
    <definedName name="_xlnm.Print_Titles" localSheetId="220">'68614420 Раздел 1'!$3:$4</definedName>
    <definedName name="_xlnm.Print_Titles" localSheetId="221">'68614420 Раздел 2'!$3:$4</definedName>
    <definedName name="_xlnm.Print_Titles" localSheetId="223">'68614430 Раздел 1'!$3:$4</definedName>
    <definedName name="_xlnm.Print_Titles" localSheetId="224">'68614430 Раздел 2'!$3:$4</definedName>
    <definedName name="_xlnm.Print_Titles" localSheetId="226">'68614450 Раздел 1'!$3:$4</definedName>
    <definedName name="_xlnm.Print_Titles" localSheetId="227">'68614450 Раздел 2'!$3:$4</definedName>
    <definedName name="_xlnm.Print_Titles" localSheetId="229">'68614455 Раздел 1'!$3:$4</definedName>
    <definedName name="_xlnm.Print_Titles" localSheetId="230">'68614455 Раздел 2'!$3:$4</definedName>
    <definedName name="_xlnm.Print_Titles" localSheetId="232">'68616404 Раздел 1'!$3:$4</definedName>
    <definedName name="_xlnm.Print_Titles" localSheetId="233">'68616404 Раздел 2'!$3:$4</definedName>
    <definedName name="_xlnm.Print_Titles" localSheetId="235">'68616408 Раздел 1'!$3:$4</definedName>
    <definedName name="_xlnm.Print_Titles" localSheetId="236">'68616408 Раздел 2'!$3:$4</definedName>
    <definedName name="_xlnm.Print_Titles" localSheetId="238">'68616412 Раздел 1'!$3:$4</definedName>
    <definedName name="_xlnm.Print_Titles" localSheetId="239">'68616412 Раздел 2'!$3:$4</definedName>
    <definedName name="_xlnm.Print_Titles" localSheetId="241">'68616416 Раздел 1'!$3:$4</definedName>
    <definedName name="_xlnm.Print_Titles" localSheetId="242">'68616416 Раздел 2'!$3:$4</definedName>
    <definedName name="_xlnm.Print_Titles" localSheetId="244">'68616420 Раздел 1'!$3:$4</definedName>
    <definedName name="_xlnm.Print_Titles" localSheetId="245">'68616420 Раздел 2'!$3:$4</definedName>
    <definedName name="_xlnm.Print_Titles" localSheetId="247">'68616428 Раздел 1'!$3:$4</definedName>
    <definedName name="_xlnm.Print_Titles" localSheetId="248">'68616428 Раздел 2'!$3:$4</definedName>
    <definedName name="_xlnm.Print_Titles" localSheetId="250">'68616432 Раздел 1'!$3:$4</definedName>
    <definedName name="_xlnm.Print_Titles" localSheetId="251">'68616432 Раздел 2'!$3:$4</definedName>
    <definedName name="_xlnm.Print_Titles" localSheetId="253">'68616436 Раздел 1'!$3:$4</definedName>
    <definedName name="_xlnm.Print_Titles" localSheetId="254">'68616436 Раздел 2'!$3:$4</definedName>
    <definedName name="_xlnm.Print_Titles" localSheetId="256">'68616440 Раздел 1'!$3:$4</definedName>
    <definedName name="_xlnm.Print_Titles" localSheetId="257">'68616440 Раздел 2'!$3:$4</definedName>
    <definedName name="_xlnm.Print_Titles" localSheetId="259">'68616444 Раздел 1'!$3:$4</definedName>
    <definedName name="_xlnm.Print_Titles" localSheetId="260">'68616444 Раздел 2'!$3:$4</definedName>
    <definedName name="_xlnm.Print_Titles" localSheetId="262">'68616448 Раздел 1'!$3:$4</definedName>
    <definedName name="_xlnm.Print_Titles" localSheetId="263">'68616448 Раздел 2'!$3:$4</definedName>
    <definedName name="_xlnm.Print_Titles" localSheetId="265">'68616452 Раздел 1'!$3:$4</definedName>
    <definedName name="_xlnm.Print_Titles" localSheetId="266">'68616452 Раздел 2'!$3:$4</definedName>
    <definedName name="_xlnm.Print_Titles" localSheetId="268">'68616468 Раздел 1'!$3:$4</definedName>
    <definedName name="_xlnm.Print_Titles" localSheetId="269">'68616468 Раздел 2'!$3:$4</definedName>
    <definedName name="_xlnm.Print_Titles" localSheetId="271">'68616472 Раздел 1'!$3:$4</definedName>
    <definedName name="_xlnm.Print_Titles" localSheetId="272">'68616472 Раздел 2'!$3:$4</definedName>
    <definedName name="_xlnm.Print_Titles" localSheetId="274">'68616476 Раздел 1'!$3:$4</definedName>
    <definedName name="_xlnm.Print_Titles" localSheetId="275">'68616476 Раздел 2'!$3:$4</definedName>
    <definedName name="_xlnm.Print_Titles" localSheetId="277">'68616480 Раздел 1'!$3:$4</definedName>
    <definedName name="_xlnm.Print_Titles" localSheetId="278">'68616480 Раздел 2'!$3:$4</definedName>
    <definedName name="_xlnm.Print_Titles" localSheetId="280">'68618151 Раздел 1'!$3:$4</definedName>
    <definedName name="_xlnm.Print_Titles" localSheetId="281">'68618151 Раздел 2'!$3:$4</definedName>
    <definedName name="_xlnm.Print_Titles" localSheetId="283">'68618410 Раздел 1'!$3:$4</definedName>
    <definedName name="_xlnm.Print_Titles" localSheetId="284">'68618410 Раздел 2'!$3:$4</definedName>
    <definedName name="_xlnm.Print_Titles" localSheetId="286">'68618415 Раздел 1'!$3:$4</definedName>
    <definedName name="_xlnm.Print_Titles" localSheetId="287">'68618415 Раздел 2'!$3:$4</definedName>
    <definedName name="_xlnm.Print_Titles" localSheetId="289">'68618420 Раздел 1'!$3:$4</definedName>
    <definedName name="_xlnm.Print_Titles" localSheetId="290">'68618420 Раздел 2'!$3:$4</definedName>
    <definedName name="_xlnm.Print_Titles" localSheetId="292">'68618435 Раздел 1'!$3:$4</definedName>
    <definedName name="_xlnm.Print_Titles" localSheetId="293">'68618435 Раздел 2'!$3:$4</definedName>
    <definedName name="_xlnm.Print_Titles" localSheetId="295">'68618440 Раздел 1'!$3:$4</definedName>
    <definedName name="_xlnm.Print_Titles" localSheetId="296">'68618440 Раздел 2'!$3:$4</definedName>
    <definedName name="_xlnm.Print_Titles" localSheetId="298">'68618445 Раздел 1'!$3:$4</definedName>
    <definedName name="_xlnm.Print_Titles" localSheetId="299">'68618445 Раздел 2'!$3:$4</definedName>
    <definedName name="_xlnm.Print_Titles" localSheetId="301">'68618450 Раздел 1'!$3:$4</definedName>
    <definedName name="_xlnm.Print_Titles" localSheetId="302">'68618450 Раздел 2'!$3:$4</definedName>
    <definedName name="_xlnm.Print_Titles" localSheetId="304">'68620151 Раздел 1'!$3:$4</definedName>
    <definedName name="_xlnm.Print_Titles" localSheetId="305">'68620151 Раздел 2'!$3:$4</definedName>
    <definedName name="_xlnm.Print_Titles" localSheetId="307">'68620415 Раздел 1'!$3:$4</definedName>
    <definedName name="_xlnm.Print_Titles" localSheetId="308">'68620415 Раздел 2'!$3:$4</definedName>
    <definedName name="_xlnm.Print_Titles" localSheetId="310">'68620430 Раздел 1'!$3:$4</definedName>
    <definedName name="_xlnm.Print_Titles" localSheetId="311">'68620430 Раздел 2'!$3:$4</definedName>
    <definedName name="_xlnm.Print_Titles" localSheetId="313">'68620435 Раздел 1'!$3:$4</definedName>
    <definedName name="_xlnm.Print_Titles" localSheetId="314">'68620435 Раздел 2'!$3:$4</definedName>
    <definedName name="_xlnm.Print_Titles" localSheetId="316">'68620445 Раздел 1'!$3:$4</definedName>
    <definedName name="_xlnm.Print_Titles" localSheetId="317">'68620445 Раздел 2'!$3:$4</definedName>
    <definedName name="_xlnm.Print_Titles" localSheetId="319">'68620450 Раздел 1'!$3:$4</definedName>
    <definedName name="_xlnm.Print_Titles" localSheetId="320">'68620450 Раздел 2'!$3:$4</definedName>
    <definedName name="_xlnm.Print_Titles" localSheetId="322">'68622151 Раздел 1'!$3:$4</definedName>
    <definedName name="_xlnm.Print_Titles" localSheetId="323">'68622151 Раздел 2 '!$3:$4</definedName>
    <definedName name="_xlnm.Print_Titles" localSheetId="325">'68622410 Раздел 1'!$3:$4</definedName>
    <definedName name="_xlnm.Print_Titles" localSheetId="326">'68622410 Раздел 2'!$3:$4</definedName>
    <definedName name="_xlnm.Print_Titles" localSheetId="328">'68622420 Раздел 1'!$3:$4</definedName>
    <definedName name="_xlnm.Print_Titles" localSheetId="329">'68622420 Раздел 2'!$3:$4</definedName>
    <definedName name="_xlnm.Print_Titles" localSheetId="331">'68622430 Раздел 1'!$3:$4</definedName>
    <definedName name="_xlnm.Print_Titles" localSheetId="332">'68622430 Раздел 2'!$3:$4</definedName>
    <definedName name="_xlnm.Print_Titles" localSheetId="334">'68622440 Раздел 1'!$3:$4</definedName>
    <definedName name="_xlnm.Print_Titles" localSheetId="335">'68622440 Раздел 2'!$3:$4</definedName>
    <definedName name="_xlnm.Print_Titles" localSheetId="337">'68622450 Раздел 1'!$3:$4</definedName>
    <definedName name="_xlnm.Print_Titles" localSheetId="338">'68622450 Раздел 2'!$3:$4</definedName>
    <definedName name="_xlnm.Print_Titles" localSheetId="340">'68622452 Раздел 1'!$3:$4</definedName>
    <definedName name="_xlnm.Print_Titles" localSheetId="341">'68622452 Раздел 2'!$3:$4</definedName>
    <definedName name="_xlnm.Print_Titles" localSheetId="343">'68622460 Раздел 1'!$3:$4</definedName>
    <definedName name="_xlnm.Print_Titles" localSheetId="344">'68622460 Раздел 2'!$3:$4</definedName>
    <definedName name="_xlnm.Print_Titles" localSheetId="346">'68622470 Раздел 1'!$3:$4</definedName>
    <definedName name="_xlnm.Print_Titles" localSheetId="347">'68622470 Раздел 2'!$3:$4</definedName>
    <definedName name="_xlnm.Print_Titles" localSheetId="349">'68622480 Раздел 1'!$3:$4</definedName>
    <definedName name="_xlnm.Print_Titles" localSheetId="350">'68622480 Раздел 2'!$3:$4</definedName>
    <definedName name="_xlnm.Print_Titles" localSheetId="352">'68622490 Раздел 1'!$3:$4</definedName>
    <definedName name="_xlnm.Print_Titles" localSheetId="353">'68622490 Раздел 2'!$3:$4</definedName>
    <definedName name="_xlnm.Print_Titles" localSheetId="355">'68624405 Раздел 1'!$3:$4</definedName>
    <definedName name="_xlnm.Print_Titles" localSheetId="356">'68624405 Раздел 2'!$3:$4</definedName>
    <definedName name="_xlnm.Print_Titles" localSheetId="358">'68624415 Раздел 1'!$3:$4</definedName>
    <definedName name="_xlnm.Print_Titles" localSheetId="359">'68624415 Раздел 2'!$3:$4</definedName>
    <definedName name="_xlnm.Print_Titles" localSheetId="361">'68624420 Раздел 1'!$3:$4</definedName>
    <definedName name="_xlnm.Print_Titles" localSheetId="362">'68624420 Раздел 2'!$3:$4</definedName>
    <definedName name="_xlnm.Print_Titles" localSheetId="364">'68624425 Раздел 1'!$3:$4</definedName>
    <definedName name="_xlnm.Print_Titles" localSheetId="365">'68624425 Раздел 2'!$3:$4</definedName>
    <definedName name="_xlnm.Print_Titles" localSheetId="367">'68624435 Раздел 1'!$3:$4</definedName>
    <definedName name="_xlnm.Print_Titles" localSheetId="368">'68624435 Раздел 2'!$3:$4</definedName>
    <definedName name="_xlnm.Print_Titles" localSheetId="370">'68624440 Раздел 1'!$3:$4</definedName>
    <definedName name="_xlnm.Print_Titles" localSheetId="371">'68624440 Раздел 2'!$3:$4</definedName>
    <definedName name="_xlnm.Print_Titles" localSheetId="373">'68624445 Раздел 1'!$3:$4</definedName>
    <definedName name="_xlnm.Print_Titles" localSheetId="374">'68624445 Раздел 2'!$3:$4</definedName>
    <definedName name="_xlnm.Print_Titles" localSheetId="376">'68624450 Раздел 1'!$3:$4</definedName>
    <definedName name="_xlnm.Print_Titles" localSheetId="377">'68624450 Раздел 2'!$3:$4</definedName>
    <definedName name="_xlnm.Print_Titles" localSheetId="379">'68624455 Раздел 1'!$3:$4</definedName>
    <definedName name="_xlnm.Print_Titles" localSheetId="380">'68624455 Раздел 2'!$3:$4</definedName>
    <definedName name="_xlnm.Print_Titles" localSheetId="382">'68624470 Раздел 1'!$3:$4</definedName>
    <definedName name="_xlnm.Print_Titles" localSheetId="383">'68624470 Раздел 2'!$3:$4</definedName>
    <definedName name="_xlnm.Print_Titles" localSheetId="385">'68624475 Раздел 1'!$3:$4</definedName>
    <definedName name="_xlnm.Print_Titles" localSheetId="386">'68624475 Раздел 2'!$3:$4</definedName>
    <definedName name="_xlnm.Print_Titles" localSheetId="388">'68624480 Раздел 1'!$3:$4</definedName>
    <definedName name="_xlnm.Print_Titles" localSheetId="389">'68624480 Раздел 2'!$3:$4</definedName>
    <definedName name="_xlnm.Print_Titles" localSheetId="391">'68626405 Раздел 1'!$3:$4</definedName>
    <definedName name="_xlnm.Print_Titles" localSheetId="392">'68626405 Раздел 2'!$3:$4</definedName>
    <definedName name="_xlnm.Print_Titles" localSheetId="394">'68626410 Раздел 1'!$3:$4</definedName>
    <definedName name="_xlnm.Print_Titles" localSheetId="395">'68626410 Раздел 2'!$3:$4</definedName>
    <definedName name="_xlnm.Print_Titles" localSheetId="397">'68626415 Раздел 1'!$3:$4</definedName>
    <definedName name="_xlnm.Print_Titles" localSheetId="398">'68626415 Раздел 2'!$3:$4</definedName>
    <definedName name="_xlnm.Print_Titles" localSheetId="400">'68626440 Раздел 1'!$3:$4</definedName>
    <definedName name="_xlnm.Print_Titles" localSheetId="401">'68626440 Раздел 2'!$3:$4</definedName>
    <definedName name="_xlnm.Print_Titles" localSheetId="403">'68626445 Раздел 1'!$3:$4</definedName>
    <definedName name="_xlnm.Print_Titles" localSheetId="404">'68626445 Раздел 2'!$3:$4</definedName>
    <definedName name="_xlnm.Print_Titles" localSheetId="406">'68626450 Раздел 1'!$3:$4</definedName>
    <definedName name="_xlnm.Print_Titles" localSheetId="407">'68626450 Раздел 2'!$3:$4</definedName>
    <definedName name="_xlnm.Print_Titles" localSheetId="409">'68626465 Раздел 1'!$3:$4</definedName>
    <definedName name="_xlnm.Print_Titles" localSheetId="410">'68626465 Раздел 2'!$3:$4</definedName>
    <definedName name="_xlnm.Print_Titles" localSheetId="412">'68626470 Раздел 1'!$3:$4</definedName>
    <definedName name="_xlnm.Print_Titles" localSheetId="413">'68626470 Раздел 2'!$3:$4</definedName>
    <definedName name="_xlnm.Print_Titles" localSheetId="415">'68626475 Раздел 1'!$3:$4</definedName>
    <definedName name="_xlnm.Print_Titles" localSheetId="416">'68626475 Раздел 2'!$3:$4</definedName>
    <definedName name="_xlnm.Print_Titles" localSheetId="418">'68626480 Раздел 1'!$3:$4</definedName>
    <definedName name="_xlnm.Print_Titles" localSheetId="419">'68626480 Раздел 2'!$3:$4</definedName>
    <definedName name="_xlnm.Print_Titles" localSheetId="421">'68628405 Раздел 1'!$3:$4</definedName>
    <definedName name="_xlnm.Print_Titles" localSheetId="422">'68628405 Раздел 2'!$3:$4</definedName>
    <definedName name="_xlnm.Print_Titles" localSheetId="424">'68628407 Раздел 1'!$3:$4</definedName>
    <definedName name="_xlnm.Print_Titles" localSheetId="425">'68628407 Раздел 2'!$3:$4</definedName>
    <definedName name="_xlnm.Print_Titles" localSheetId="427">'68628409 Раздел 1'!$3:$4</definedName>
    <definedName name="_xlnm.Print_Titles" localSheetId="428">'68628409 Раздел 2'!$3:$4</definedName>
    <definedName name="_xlnm.Print_Titles" localSheetId="430">'68628420 Раздел 1'!$3:$4</definedName>
    <definedName name="_xlnm.Print_Titles" localSheetId="431">'68628420 Раздел 2'!$3:$4</definedName>
    <definedName name="_xlnm.Print_Titles" localSheetId="433">'68628422 Раздел 1'!$3:$4</definedName>
    <definedName name="_xlnm.Print_Titles" localSheetId="434">'68628422 Раздел 2'!$3:$4</definedName>
    <definedName name="_xlnm.Print_Titles" localSheetId="436">'68628425 Раздел 1'!$3:$4</definedName>
    <definedName name="_xlnm.Print_Titles" localSheetId="437">'68628425 Раздел 2'!$3:$4</definedName>
    <definedName name="_xlnm.Print_Titles" localSheetId="439">'68628430 Раздел 1'!$3:$4</definedName>
    <definedName name="_xlnm.Print_Titles" localSheetId="440">'68628430 Раздел 2'!$3:$4</definedName>
    <definedName name="_xlnm.Print_Titles" localSheetId="442">'68628445 Раздел 1'!$3:$4</definedName>
    <definedName name="_xlnm.Print_Titles" localSheetId="443">'68628445 Раздел 2'!$3:$4</definedName>
    <definedName name="_xlnm.Print_Titles" localSheetId="445">'68628450 Раздел 1'!$3:$4</definedName>
    <definedName name="_xlnm.Print_Titles" localSheetId="446">'68628450 Раздел 2'!$3:$4</definedName>
    <definedName name="_xlnm.Print_Titles" localSheetId="448">'68628460 Раздел 1'!$3:$4</definedName>
    <definedName name="_xlnm.Print_Titles" localSheetId="449">'68628460 Раздел 2'!$3:$4</definedName>
    <definedName name="_xlnm.Print_Titles" localSheetId="451">'68628465 Раздел 1'!$3:$4</definedName>
    <definedName name="_xlnm.Print_Titles" localSheetId="452">'68628465 Раздел 2'!$3:$4</definedName>
    <definedName name="_xlnm.Print_Titles" localSheetId="454">'68628470 Раздел 1'!$3:$4</definedName>
    <definedName name="_xlnm.Print_Titles" localSheetId="455">'68628470 Раздел 2'!$3:$4</definedName>
    <definedName name="_xlnm.Print_Titles" localSheetId="457">'68628475 Раздел 1'!$3:$4</definedName>
    <definedName name="_xlnm.Print_Titles" localSheetId="458">'68628475 Раздел 2'!$3:$4</definedName>
    <definedName name="_xlnm.Print_Titles" localSheetId="460">'68630151 Раздел 1'!$3:$4</definedName>
    <definedName name="_xlnm.Print_Titles" localSheetId="461">'68630151 Раздел 2'!$3:$4</definedName>
    <definedName name="_xlnm.Print_Titles" localSheetId="463">'68630410 Раздел 1'!$3:$4</definedName>
    <definedName name="_xlnm.Print_Titles" localSheetId="464">'68630410 Раздел 2'!$3:$4</definedName>
    <definedName name="_xlnm.Print_Titles" localSheetId="466">'68630415 Раздел 1'!$3:$4</definedName>
    <definedName name="_xlnm.Print_Titles" localSheetId="467">'68630415 Раздел 2'!$3:$4</definedName>
    <definedName name="_xlnm.Print_Titles" localSheetId="469">'68630420 Раздел 1'!$3:$4</definedName>
    <definedName name="_xlnm.Print_Titles" localSheetId="470">'68630420 Раздел 2'!$3:$4</definedName>
    <definedName name="_xlnm.Print_Titles" localSheetId="472">'68630425 Раздел 1'!$3:$4</definedName>
    <definedName name="_xlnm.Print_Titles" localSheetId="473">'68630425 Раздел 2'!$3:$4</definedName>
    <definedName name="_xlnm.Print_Titles" localSheetId="475">'68630430 Раздел 1'!$3:$4</definedName>
    <definedName name="_xlnm.Print_Titles" localSheetId="476">'68630430 Раздел 2'!$3:$4</definedName>
    <definedName name="_xlnm.Print_Titles" localSheetId="478">'68630435 Раздел 1'!$3:$4</definedName>
    <definedName name="_xlnm.Print_Titles" localSheetId="479">'68630435 Раздел 2'!$3:$4</definedName>
    <definedName name="_xlnm.Print_Titles" localSheetId="481">'68630440 Раздел 1'!$3:$4</definedName>
    <definedName name="_xlnm.Print_Titles" localSheetId="482">'68630440 Раздел 2'!$3:$4</definedName>
    <definedName name="_xlnm.Print_Titles" localSheetId="484">'68630450 Раздел 1'!$3:$4</definedName>
    <definedName name="_xlnm.Print_Titles" localSheetId="485">'68630450 Раздел 2'!$3:$4</definedName>
    <definedName name="_xlnm.Print_Titles" localSheetId="487">'68630455 Раздел 1'!$3:$4</definedName>
    <definedName name="_xlnm.Print_Titles" localSheetId="488">'68630455 Раздел 2'!$3:$4</definedName>
    <definedName name="_xlnm.Print_Titles" localSheetId="490">'68630460 Раздел 1'!$3:$4</definedName>
    <definedName name="_xlnm.Print_Titles" localSheetId="491">'68630460 Раздел 2'!$3:$4</definedName>
    <definedName name="_xlnm.Print_Titles" localSheetId="493">'68632410 Раздел 1'!$3:$4</definedName>
    <definedName name="_xlnm.Print_Titles" localSheetId="494">'68632410 Раздел 2'!$3:$4</definedName>
    <definedName name="_xlnm.Print_Titles" localSheetId="496">'68632420 Раздел 1'!$3:$4</definedName>
    <definedName name="_xlnm.Print_Titles" localSheetId="497">'68632420 Раздел 2'!$3:$4</definedName>
    <definedName name="_xlnm.Print_Titles" localSheetId="499">'68632430 Раздел 1'!$3:$4</definedName>
    <definedName name="_xlnm.Print_Titles" localSheetId="500">'68632430 Раздел 2'!$3:$4</definedName>
    <definedName name="_xlnm.Print_Titles" localSheetId="502">'68632470 Раздел 1'!$3:$4</definedName>
    <definedName name="_xlnm.Print_Titles" localSheetId="503">'68632470 Раздел 2'!$3:$4</definedName>
    <definedName name="_xlnm.Print_Titles" localSheetId="505">'68632480 Раздел 1'!$3:$4</definedName>
    <definedName name="_xlnm.Print_Titles" localSheetId="506">'68632480 Раздел 2'!$3:$4</definedName>
    <definedName name="_xlnm.Print_Titles" localSheetId="508">'68634151 Раздел 1'!$3:$4</definedName>
    <definedName name="_xlnm.Print_Titles" localSheetId="509">'68634151 Раздел 2'!$3:$4</definedName>
    <definedName name="_xlnm.Print_Titles" localSheetId="511">'68634408 Раздел 1'!$3:$4</definedName>
    <definedName name="_xlnm.Print_Titles" localSheetId="512">'68634408 Раздел 2'!$3:$4</definedName>
    <definedName name="_xlnm.Print_Titles" localSheetId="514">'68634416 Раздел 1'!$3:$4</definedName>
    <definedName name="_xlnm.Print_Titles" localSheetId="515">'68634416 Раздел 2'!$3:$4</definedName>
    <definedName name="_xlnm.Print_Titles" localSheetId="517">'68634420 Раздел 1'!$3:$4</definedName>
    <definedName name="_xlnm.Print_Titles" localSheetId="518">'68634420 Раздел 2'!$3:$4</definedName>
    <definedName name="_xlnm.Print_Titles" localSheetId="520">'68634424 Раздел 1'!$3:$4</definedName>
    <definedName name="_xlnm.Print_Titles" localSheetId="521">'68634424 Раздел 2'!$3:$4</definedName>
    <definedName name="_xlnm.Print_Titles" localSheetId="523">'68634428 Раздел 1'!$3:$4</definedName>
    <definedName name="_xlnm.Print_Titles" localSheetId="524">'68634428 Раздел 2'!$3:$4</definedName>
    <definedName name="_xlnm.Print_Titles" localSheetId="526">'68634436 Раздел 1'!$3:$4</definedName>
    <definedName name="_xlnm.Print_Titles" localSheetId="527">'68634436 Раздел 2'!$3:$4</definedName>
    <definedName name="_xlnm.Print_Titles" localSheetId="529">'68634440 Раздел 1'!$3:$4</definedName>
    <definedName name="_xlnm.Print_Titles" localSheetId="530">'68634440 Раздел 2'!$3:$4</definedName>
    <definedName name="_xlnm.Print_Titles" localSheetId="532">'68634448 Раздел 1'!$3:$4</definedName>
    <definedName name="_xlnm.Print_Titles" localSheetId="533">'68634448 Раздел 2'!$3:$4</definedName>
    <definedName name="_xlnm.Print_Titles" localSheetId="535">'68634452 Раздел 1'!$3:$4</definedName>
    <definedName name="_xlnm.Print_Titles" localSheetId="536">'68634452 Раздел 2'!$3:$4</definedName>
    <definedName name="_xlnm.Print_Titles" localSheetId="538">'68634456 Раздел 1'!$3:$4</definedName>
    <definedName name="_xlnm.Print_Titles" localSheetId="539">'68634456 Раздел 2'!$3:$4</definedName>
    <definedName name="_xlnm.Print_Titles" localSheetId="541">'68634460 Раздел 1'!$3:$4</definedName>
    <definedName name="_xlnm.Print_Titles" localSheetId="542">'68634460 Раздел 2'!$3:$4</definedName>
    <definedName name="_xlnm.Print_Titles" localSheetId="544">'68634464 Раздел 1'!$3:$4</definedName>
    <definedName name="_xlnm.Print_Titles" localSheetId="545">'68634464 Раздел 2'!$3:$4</definedName>
    <definedName name="_xlnm.Print_Titles" localSheetId="547">'68634472 Раздел 1'!$3:$4</definedName>
    <definedName name="_xlnm.Print_Titles" localSheetId="548">'68634472 Раздел 2'!$3:$4</definedName>
    <definedName name="_xlnm.Print_Titles" localSheetId="550">'68634476 Раздел 1'!$3:$4</definedName>
    <definedName name="_xlnm.Print_Titles" localSheetId="551">'68634476 Раздел 2'!$3:$4</definedName>
    <definedName name="_xlnm.Print_Titles" localSheetId="553">'68634480 Раздел 1'!$3:$4</definedName>
    <definedName name="_xlnm.Print_Titles" localSheetId="554">'68634480 Раздел 2'!$3:$4</definedName>
    <definedName name="_xlnm.Print_Titles" localSheetId="556">'68634484 Раздел 1'!$3:$4</definedName>
    <definedName name="_xlnm.Print_Titles" localSheetId="557">'68634484 Раздел 2'!$3:$4</definedName>
    <definedName name="_xlnm.Print_Titles" localSheetId="559">'68636410 Раздел 1'!$3:$4</definedName>
    <definedName name="_xlnm.Print_Titles" localSheetId="560">'68636410 Раздел 2'!$3:$4</definedName>
    <definedName name="_xlnm.Print_Titles" localSheetId="562">'68636415 Раздел 1'!$3:$4</definedName>
    <definedName name="_xlnm.Print_Titles" localSheetId="563">'68636415 Раздел 2'!$3:$4</definedName>
    <definedName name="_xlnm.Print_Titles" localSheetId="565">'68636420 Раздел 1'!$3:$4</definedName>
    <definedName name="_xlnm.Print_Titles" localSheetId="566">'68636420 Раздел 2'!$3:$4</definedName>
    <definedName name="_xlnm.Print_Titles" localSheetId="568">'68636425 Раздел 1'!$3:$4</definedName>
    <definedName name="_xlnm.Print_Titles" localSheetId="569">'68636425 Раздел 2'!$3:$4</definedName>
    <definedName name="_xlnm.Print_Titles" localSheetId="571">'68636430 Раздел 1'!$3:$4</definedName>
    <definedName name="_xlnm.Print_Titles" localSheetId="572">'68636430 Раздел 2'!$3:$4</definedName>
    <definedName name="_xlnm.Print_Titles" localSheetId="574">'68636435 Раздел 1'!$3:$4</definedName>
    <definedName name="_xlnm.Print_Titles" localSheetId="575">'68636435 Раздел 2'!$3:$4</definedName>
    <definedName name="_xlnm.Print_Titles" localSheetId="577">'68636440 Раздел 1'!$3:$4</definedName>
    <definedName name="_xlnm.Print_Titles" localSheetId="578">'68636440 Раздел 2'!$3:$4</definedName>
    <definedName name="_xlnm.Print_Titles" localSheetId="580">'68636445 Раздел 1'!$3:$4</definedName>
    <definedName name="_xlnm.Print_Titles" localSheetId="581">'68636445 Раздел 2'!$3:$4</definedName>
    <definedName name="_xlnm.Print_Titles" localSheetId="583">'68636450 Раздел 1'!$3:$4</definedName>
    <definedName name="_xlnm.Print_Titles" localSheetId="584">'68636450 Раздел 2'!$3:$4</definedName>
    <definedName name="_xlnm.Print_Titles" localSheetId="586">'68640158 Раздел 1'!$3:$4</definedName>
    <definedName name="_xlnm.Print_Titles" localSheetId="587">'68640158 Раздел 2'!$3:$4</definedName>
    <definedName name="_xlnm.Print_Titles" localSheetId="589">'68640403 Раздел 1'!$3:$4</definedName>
    <definedName name="_xlnm.Print_Titles" localSheetId="590">'68640403 Раздел 2'!$3:$4</definedName>
    <definedName name="_xlnm.Print_Titles" localSheetId="592">'68640407 Раздел 1'!$3:$4</definedName>
    <definedName name="_xlnm.Print_Titles" localSheetId="593">'68640407 Раздел 2'!$3:$4</definedName>
    <definedName name="_xlnm.Print_Titles" localSheetId="595">'68640410 Раздел 1'!$3:$4</definedName>
    <definedName name="_xlnm.Print_Titles" localSheetId="596">'68640410 Раздел 2'!$3:$4</definedName>
    <definedName name="_xlnm.Print_Titles" localSheetId="598">'68640414 Раздел 1'!$3:$4</definedName>
    <definedName name="_xlnm.Print_Titles" localSheetId="599">'68640414 Раздел 2'!$3:$4</definedName>
    <definedName name="_xlnm.Print_Titles" localSheetId="601">'68640417 Раздел 1'!$3:$4</definedName>
    <definedName name="_xlnm.Print_Titles" localSheetId="602">'68640417 Раздел 2'!$3:$4</definedName>
    <definedName name="_xlnm.Print_Titles" localSheetId="604">'68640420 Раздел 1'!$3:$4</definedName>
    <definedName name="_xlnm.Print_Titles" localSheetId="605">'68640420 Раздел 2'!$3:$4</definedName>
    <definedName name="_xlnm.Print_Titles" localSheetId="607">'68640426 Раздел 1'!$3:$4</definedName>
    <definedName name="_xlnm.Print_Titles" localSheetId="608">'68640426 Раздел 2'!$3:$4</definedName>
    <definedName name="_xlnm.Print_Titles" localSheetId="610">'68640430 Раздел 1'!$3:$4</definedName>
    <definedName name="_xlnm.Print_Titles" localSheetId="611">'68640430 Раздел 2'!$3:$4</definedName>
    <definedName name="_xlnm.Print_Titles" localSheetId="613">'68640438 Раздел 1'!$3:$4</definedName>
    <definedName name="_xlnm.Print_Titles" localSheetId="614">'68640438 Раздел 2'!$3:$4</definedName>
    <definedName name="_xlnm.Print_Titles" localSheetId="616">'68640442 Раздел 1'!$3:$4</definedName>
    <definedName name="_xlnm.Print_Titles" localSheetId="617">'68640442 Раздел 2'!$3:$4</definedName>
    <definedName name="_xlnm.Print_Titles" localSheetId="619">'68640448 Раздел 1'!$3:$4</definedName>
    <definedName name="_xlnm.Print_Titles" localSheetId="620">'68640448 Раздел 2'!$3:$4</definedName>
    <definedName name="_xlnm.Print_Titles" localSheetId="622">'68640452 Раздел 1'!$3:$4</definedName>
    <definedName name="_xlnm.Print_Titles" localSheetId="623">'68640452 Раздел 2'!$3:$4</definedName>
    <definedName name="_xlnm.Print_Titles" localSheetId="625">'68640456 Раздел 1'!$3:$4</definedName>
    <definedName name="_xlnm.Print_Titles" localSheetId="626">'68640456 Раздел 2'!$3:$4</definedName>
    <definedName name="_xlnm.Print_Titles" localSheetId="628">'68640462 Раздел 1'!$3:$4</definedName>
    <definedName name="_xlnm.Print_Titles" localSheetId="629">'68640462 Раздел 2'!$3:$4</definedName>
    <definedName name="_xlnm.Print_Titles" localSheetId="631">'68640465 Раздел 1'!$3:$4</definedName>
    <definedName name="_xlnm.Print_Titles" localSheetId="632">'68640465 Раздел 2'!$3:$4</definedName>
    <definedName name="_xlnm.Print_Titles" localSheetId="634">'68640470 Раздел 1'!$3:$4</definedName>
    <definedName name="_xlnm.Print_Titles" localSheetId="635">'68640470 Раздел 2'!$3:$4</definedName>
    <definedName name="_xlnm.Print_Titles" localSheetId="637">'68640474 Раздел 1'!$3:$4</definedName>
    <definedName name="_xlnm.Print_Titles" localSheetId="638">'68640474 Раздел 2'!$3:$4</definedName>
    <definedName name="_xlnm.Print_Titles" localSheetId="640">'68640477 Раздел 1'!$3:$4</definedName>
    <definedName name="_xlnm.Print_Titles" localSheetId="641">'68640477 Раздел 2'!$3:$4</definedName>
    <definedName name="_xlnm.Print_Titles" localSheetId="643">'68640481 Раздел 1'!$3:$4</definedName>
    <definedName name="_xlnm.Print_Titles" localSheetId="644">'68640481 Раздел 2'!$3:$4</definedName>
    <definedName name="_xlnm.Print_Titles" localSheetId="646">'68640484 Раздел 1'!$3:$4</definedName>
    <definedName name="_xlnm.Print_Titles" localSheetId="647">'68640484 Раздел 2'!$3:$4</definedName>
    <definedName name="_xlnm.Print_Titles" localSheetId="649">'68640489 Раздел 1'!$3:$4</definedName>
    <definedName name="_xlnm.Print_Titles" localSheetId="650">'68640489 Раздел 2'!$3:$4</definedName>
    <definedName name="_xlnm.Print_Titles" localSheetId="652">'68640491 Раздел 1'!$3:$4</definedName>
    <definedName name="_xlnm.Print_Titles" localSheetId="653">'68640491 Раздел 2'!$3:$4</definedName>
    <definedName name="_xlnm.Print_Titles" localSheetId="655">'68640493 Раздел 1'!$3:$4</definedName>
    <definedName name="_xlnm.Print_Titles" localSheetId="656">'68640493 Раздел 2'!$3:$4</definedName>
    <definedName name="_xlnm.Print_Titles" localSheetId="658">'68640497 Раздел 1'!$3:$4</definedName>
    <definedName name="_xlnm.Print_Titles" localSheetId="659">'68640497 Раздел 2'!$3:$4</definedName>
    <definedName name="_xlnm.Print_Titles" localSheetId="661">'68640499 Раздел 1'!$3:$4</definedName>
    <definedName name="_xlnm.Print_Titles" localSheetId="662">'68640499 Раздел 2'!$3:$4</definedName>
    <definedName name="_xlnm.Print_Titles" localSheetId="664">'68642151 Раздел 1'!$3:$4</definedName>
    <definedName name="_xlnm.Print_Titles" localSheetId="665">'68642151 Раздел 2'!$3:$4</definedName>
    <definedName name="_xlnm.Print_Titles" localSheetId="667">'68642405 Раздел 1'!$3:$4</definedName>
    <definedName name="_xlnm.Print_Titles" localSheetId="668">'68642405 Раздел 2'!$3:$4</definedName>
    <definedName name="_xlnm.Print_Titles" localSheetId="670">'68642410 Раздел 1'!$3:$4</definedName>
    <definedName name="_xlnm.Print_Titles" localSheetId="671">'68642410 Раздел 2'!$3:$4</definedName>
    <definedName name="_xlnm.Print_Titles" localSheetId="673">'68642415 Раздел 1'!$3:$4</definedName>
    <definedName name="_xlnm.Print_Titles" localSheetId="674">'68642415 Раздел 2'!$3:$4</definedName>
    <definedName name="_xlnm.Print_Titles" localSheetId="676">'68642425 Раздел 1'!$3:$4</definedName>
    <definedName name="_xlnm.Print_Titles" localSheetId="677">'68642425 Раздел 2'!$3:$4</definedName>
    <definedName name="_xlnm.Print_Titles" localSheetId="679">'68642430 Раздел 1'!$3:$4</definedName>
    <definedName name="_xlnm.Print_Titles" localSheetId="680">'68642430 Раздел 2'!$3:$4</definedName>
    <definedName name="_xlnm.Print_Titles" localSheetId="682">'68642455 Раздел 1'!$3:$4</definedName>
    <definedName name="_xlnm.Print_Titles" localSheetId="683">'68642455 Раздел 2'!$3:$4</definedName>
    <definedName name="_xlnm.Print_Titles" localSheetId="685">'68642465 Раздел 1'!$3:$4</definedName>
    <definedName name="_xlnm.Print_Titles" localSheetId="686">'68642465 Раздел 2'!$3:$4</definedName>
    <definedName name="_xlnm.Print_Titles" localSheetId="688">'68642470 Раздел 1'!$3:$4</definedName>
    <definedName name="_xlnm.Print_Titles" localSheetId="689">'68642470 Раздел 2'!$3:$4</definedName>
    <definedName name="_xlnm.Print_Titles" localSheetId="691">'68642475 Раздел 1'!$3:$4</definedName>
    <definedName name="_xlnm.Print_Titles" localSheetId="692">'68642475 Раздел 2'!$3:$4</definedName>
    <definedName name="_xlnm.Print_Titles" localSheetId="694">'68644410 Раздел 1'!$3:$4</definedName>
    <definedName name="_xlnm.Print_Titles" localSheetId="695">'68644410 Раздел 2'!$3:$4</definedName>
    <definedName name="_xlnm.Print_Titles" localSheetId="697">'68644420 Раздел 1'!$3:$4</definedName>
    <definedName name="_xlnm.Print_Titles" localSheetId="698">'68644420 Раздел 2'!$3:$4</definedName>
    <definedName name="_xlnm.Print_Titles" localSheetId="700">'68644433 Раздел 1'!$3:$4</definedName>
    <definedName name="_xlnm.Print_Titles" localSheetId="701">'68644433 Раздел 2'!$3:$4</definedName>
    <definedName name="_xlnm.Print_Titles" localSheetId="703">'68644440 Раздел 1'!$3:$4</definedName>
    <definedName name="_xlnm.Print_Titles" localSheetId="704">'68644440 Раздел 2'!$3:$4</definedName>
    <definedName name="_xlnm.Print_Titles" localSheetId="706">'68644450 Раздел 1'!$3:$4</definedName>
    <definedName name="_xlnm.Print_Titles" localSheetId="707">'68644450 Раздел 2'!$3:$4</definedName>
    <definedName name="_xlnm.Print_Titles" localSheetId="709">'68644460 Раздел 1'!$3:$4</definedName>
    <definedName name="_xlnm.Print_Titles" localSheetId="710">'68644460 Раздел 2'!$3:$4</definedName>
    <definedName name="_xlnm.Print_Titles" localSheetId="712">'68644467 Раздел 1'!$3:$4</definedName>
    <definedName name="_xlnm.Print_Titles" localSheetId="713">'68644467 Раздел 2'!$3:$4</definedName>
    <definedName name="_xlnm.Print_Titles" localSheetId="715">'68646151 Раздел 1'!$3:$4</definedName>
    <definedName name="_xlnm.Print_Titles" localSheetId="716">'68646151 Раздел 2 '!$3:$4</definedName>
    <definedName name="_xlnm.Print_Titles" localSheetId="718">'68646410 Раздел 1'!$3:$4</definedName>
    <definedName name="_xlnm.Print_Titles" localSheetId="719">'68646410 Раздел 2'!$3:$4</definedName>
    <definedName name="_xlnm.Print_Titles" localSheetId="721">'68646415 Раздел 1'!$3:$4</definedName>
    <definedName name="_xlnm.Print_Titles" localSheetId="722">'68646415 Раздел 2'!$3:$4</definedName>
    <definedName name="_xlnm.Print_Titles" localSheetId="724">'68646425 Раздел 1'!$3:$4</definedName>
    <definedName name="_xlnm.Print_Titles" localSheetId="725">'68646425 Раздел 2'!$3:$4</definedName>
    <definedName name="_xlnm.Print_Titles" localSheetId="727">'68646440 Раздел 1'!$3:$4</definedName>
    <definedName name="_xlnm.Print_Titles" localSheetId="728">'68646440 Раздел 2'!$3:$4</definedName>
    <definedName name="_xlnm.Print_Titles" localSheetId="730">'68646460 Раздел 1'!$3:$4</definedName>
    <definedName name="_xlnm.Print_Titles" localSheetId="731">'68646460 Раздел 2'!$3:$4</definedName>
    <definedName name="_xlnm.Print_Titles" localSheetId="733">'68646470 Раздел 1'!$3:$4</definedName>
    <definedName name="_xlnm.Print_Titles" localSheetId="734">'68646470 Раздел 2'!$3:$4</definedName>
    <definedName name="_xlnm.Print_Titles" localSheetId="736">'68646480 Раздел 1'!$3:$4</definedName>
    <definedName name="_xlnm.Print_Titles" localSheetId="737">'68646480 Раздел 2'!$3:$4</definedName>
    <definedName name="_xlnm.Print_Titles" localSheetId="739">'68646490 Раздел 1'!$3:$4</definedName>
    <definedName name="_xlnm.Print_Titles" localSheetId="740">'68646490 Раздел 2'!$3:$4</definedName>
    <definedName name="_xlnm.Print_Titles" localSheetId="742">'68701000 Раздел 1'!$3:$4</definedName>
    <definedName name="_xlnm.Print_Titles" localSheetId="743">'68701000 Раздел 2'!$3:$4</definedName>
    <definedName name="_xlnm.Print_Titles" localSheetId="745">'68705000 Раздел 1'!$3:$4</definedName>
    <definedName name="_xlnm.Print_Titles" localSheetId="746">'68705000 Раздел 2'!$3:$4</definedName>
    <definedName name="_xlnm.Print_Titles" localSheetId="748">'68710000 Раздел 1'!$3:$4</definedName>
    <definedName name="_xlnm.Print_Titles" localSheetId="749">'68710000 Раздел 2'!$3:$4</definedName>
    <definedName name="_xlnm.Print_Titles" localSheetId="751">'68715000 Раздел 1'!$3:$4</definedName>
    <definedName name="_xlnm.Print_Titles" localSheetId="752">'68715000 Раздел 2'!$3:$4</definedName>
    <definedName name="_xlnm.Print_Titles" localSheetId="754">'68720000 Раздел 1'!$3:$4</definedName>
    <definedName name="_xlnm.Print_Titles" localSheetId="755">'68720000 Раздел 2'!$3:$4</definedName>
    <definedName name="_xlnm.Print_Titles" localSheetId="757">'68725000 Раздел 1'!$3:$4</definedName>
    <definedName name="_xlnm.Print_Titles" localSheetId="758">'68725000 Раздел 2'!$3:$4</definedName>
    <definedName name="_xlnm.Print_Titles" localSheetId="760">'68730000 Раздел 1'!$3:$4</definedName>
    <definedName name="_xlnm.Print_Titles" localSheetId="761">'68730000 Раздел 2'!$3:$4</definedName>
  </definedNames>
  <calcPr calcId="145621"/>
</workbook>
</file>

<file path=xl/calcChain.xml><?xml version="1.0" encoding="utf-8"?>
<calcChain xmlns="http://schemas.openxmlformats.org/spreadsheetml/2006/main">
  <c r="B4" i="795" l="1"/>
  <c r="A4" i="795"/>
  <c r="B3" i="795"/>
  <c r="A3" i="795"/>
  <c r="B4" i="794"/>
  <c r="A4" i="794"/>
  <c r="B3" i="794"/>
  <c r="A3" i="794"/>
  <c r="B4" i="792"/>
  <c r="A4" i="792"/>
  <c r="B3" i="792"/>
  <c r="A3" i="792"/>
  <c r="B4" i="791"/>
  <c r="A4" i="791"/>
  <c r="B3" i="791"/>
  <c r="A3" i="791"/>
  <c r="B4" i="789"/>
  <c r="A4" i="789"/>
  <c r="B3" i="789"/>
  <c r="A3" i="789"/>
  <c r="B4" i="788"/>
  <c r="A4" i="788"/>
  <c r="B3" i="788"/>
  <c r="A3" i="788"/>
  <c r="B4" i="786"/>
  <c r="A4" i="786"/>
  <c r="B3" i="786"/>
  <c r="A3" i="786"/>
  <c r="B4" i="785"/>
  <c r="A4" i="785"/>
  <c r="B3" i="785"/>
  <c r="A3" i="785"/>
  <c r="B4" i="783"/>
  <c r="A4" i="783"/>
  <c r="B3" i="783"/>
  <c r="A3" i="783"/>
  <c r="B4" i="782"/>
  <c r="A4" i="782"/>
  <c r="B3" i="782"/>
  <c r="A3" i="782"/>
  <c r="B4" i="780"/>
  <c r="A4" i="780"/>
  <c r="B3" i="780"/>
  <c r="A3" i="780"/>
  <c r="B4" i="779"/>
  <c r="A4" i="779"/>
  <c r="B3" i="779"/>
  <c r="A3" i="779"/>
  <c r="B4" i="777"/>
  <c r="A4" i="777"/>
  <c r="B3" i="777"/>
  <c r="A3" i="777"/>
  <c r="B4" i="776"/>
  <c r="A4" i="776"/>
  <c r="B3" i="776"/>
  <c r="A3" i="776"/>
  <c r="B4" i="774"/>
  <c r="A4" i="774"/>
  <c r="B3" i="774"/>
  <c r="A3" i="774"/>
  <c r="B4" i="773"/>
  <c r="A4" i="773"/>
  <c r="B3" i="773"/>
  <c r="A3" i="773"/>
  <c r="B4" i="771"/>
  <c r="A4" i="771"/>
  <c r="B3" i="771"/>
  <c r="A3" i="771"/>
  <c r="B4" i="770"/>
  <c r="A4" i="770"/>
  <c r="B3" i="770"/>
  <c r="A3" i="770"/>
  <c r="B4" i="768"/>
  <c r="A4" i="768"/>
  <c r="B3" i="768"/>
  <c r="A3" i="768"/>
  <c r="B4" i="767"/>
  <c r="A4" i="767"/>
  <c r="B3" i="767"/>
  <c r="A3" i="767"/>
  <c r="B4" i="765"/>
  <c r="A4" i="765"/>
  <c r="B3" i="765"/>
  <c r="A3" i="765"/>
  <c r="B4" i="764"/>
  <c r="A4" i="764"/>
  <c r="B3" i="764"/>
  <c r="A3" i="764"/>
  <c r="B4" i="762"/>
  <c r="A4" i="762"/>
  <c r="B3" i="762"/>
  <c r="A3" i="762"/>
  <c r="B4" i="761"/>
  <c r="A4" i="761"/>
  <c r="B3" i="761"/>
  <c r="A3" i="761"/>
  <c r="B4" i="759"/>
  <c r="A4" i="759"/>
  <c r="B3" i="759"/>
  <c r="A3" i="759"/>
  <c r="B4" i="758"/>
  <c r="A4" i="758"/>
  <c r="B3" i="758"/>
  <c r="A3" i="758"/>
  <c r="B4" i="756"/>
  <c r="A4" i="756"/>
  <c r="B3" i="756"/>
  <c r="A3" i="756"/>
  <c r="B4" i="755"/>
  <c r="A4" i="755"/>
  <c r="B3" i="755"/>
  <c r="A3" i="755"/>
  <c r="B4" i="753"/>
  <c r="A4" i="753"/>
  <c r="B3" i="753"/>
  <c r="A3" i="753"/>
  <c r="B4" i="752"/>
  <c r="A4" i="752"/>
  <c r="B3" i="752"/>
  <c r="A3" i="752"/>
  <c r="B4" i="750"/>
  <c r="A4" i="750"/>
  <c r="B3" i="750"/>
  <c r="A3" i="750"/>
  <c r="B4" i="749"/>
  <c r="A4" i="749"/>
  <c r="B3" i="749"/>
  <c r="A3" i="749"/>
  <c r="B4" i="747"/>
  <c r="A4" i="747"/>
  <c r="B3" i="747"/>
  <c r="A3" i="747"/>
  <c r="B4" i="746"/>
  <c r="A4" i="746"/>
  <c r="B3" i="746"/>
  <c r="A3" i="746"/>
  <c r="B4" i="744"/>
  <c r="A4" i="744"/>
  <c r="B3" i="744"/>
  <c r="A3" i="744"/>
  <c r="B4" i="743"/>
  <c r="A4" i="743"/>
  <c r="B3" i="743"/>
  <c r="A3" i="743"/>
  <c r="B4" i="741"/>
  <c r="A4" i="741"/>
  <c r="B3" i="741"/>
  <c r="A3" i="741"/>
  <c r="B4" i="740"/>
  <c r="A4" i="740"/>
  <c r="B3" i="740"/>
  <c r="A3" i="740"/>
  <c r="B4" i="738"/>
  <c r="A4" i="738"/>
  <c r="B3" i="738"/>
  <c r="A3" i="738"/>
  <c r="B4" i="737"/>
  <c r="A4" i="737"/>
  <c r="B3" i="737"/>
  <c r="A3" i="737"/>
  <c r="B4" i="735"/>
  <c r="A4" i="735"/>
  <c r="B3" i="735"/>
  <c r="A3" i="735"/>
  <c r="B4" i="734"/>
  <c r="A4" i="734"/>
  <c r="B3" i="734"/>
  <c r="A3" i="734"/>
  <c r="B4" i="732"/>
  <c r="A4" i="732"/>
  <c r="B3" i="732"/>
  <c r="A3" i="732"/>
  <c r="B4" i="731"/>
  <c r="A4" i="731"/>
  <c r="B3" i="731"/>
  <c r="A3" i="731"/>
  <c r="B4" i="729"/>
  <c r="A4" i="729"/>
  <c r="B3" i="729"/>
  <c r="A3" i="729"/>
  <c r="B4" i="728"/>
  <c r="A4" i="728"/>
  <c r="B3" i="728"/>
  <c r="A3" i="728"/>
  <c r="B4" i="726"/>
  <c r="A4" i="726"/>
  <c r="B3" i="726"/>
  <c r="A3" i="726"/>
  <c r="B4" i="725"/>
  <c r="A4" i="725"/>
  <c r="B3" i="725"/>
  <c r="A3" i="725"/>
  <c r="B4" i="723"/>
  <c r="A4" i="723"/>
  <c r="B3" i="723"/>
  <c r="A3" i="723"/>
  <c r="B4" i="722"/>
  <c r="A4" i="722"/>
  <c r="B3" i="722"/>
  <c r="A3" i="722"/>
  <c r="B4" i="720"/>
  <c r="A4" i="720"/>
  <c r="B3" i="720"/>
  <c r="A3" i="720"/>
  <c r="B4" i="719"/>
  <c r="A4" i="719"/>
  <c r="B3" i="719"/>
  <c r="A3" i="719"/>
  <c r="B4" i="717"/>
  <c r="A4" i="717"/>
  <c r="B3" i="717"/>
  <c r="A3" i="717"/>
  <c r="B4" i="716"/>
  <c r="A4" i="716"/>
  <c r="B3" i="716"/>
  <c r="A3" i="716"/>
  <c r="B4" i="714"/>
  <c r="A4" i="714"/>
  <c r="B3" i="714"/>
  <c r="A3" i="714"/>
  <c r="B4" i="713"/>
  <c r="A4" i="713"/>
  <c r="B3" i="713"/>
  <c r="A3" i="713"/>
  <c r="B4" i="711"/>
  <c r="A4" i="711"/>
  <c r="B3" i="711"/>
  <c r="A3" i="711"/>
  <c r="B4" i="710"/>
  <c r="A4" i="710"/>
  <c r="B3" i="710"/>
  <c r="A3" i="710"/>
  <c r="B4" i="708"/>
  <c r="A4" i="708"/>
  <c r="B3" i="708"/>
  <c r="A3" i="708"/>
  <c r="B4" i="707"/>
  <c r="A4" i="707"/>
  <c r="B3" i="707"/>
  <c r="A3" i="707"/>
  <c r="B4" i="705"/>
  <c r="A4" i="705"/>
  <c r="B3" i="705"/>
  <c r="A3" i="705"/>
  <c r="B4" i="704"/>
  <c r="A4" i="704"/>
  <c r="B3" i="704"/>
  <c r="A3" i="704"/>
  <c r="B4" i="702"/>
  <c r="A4" i="702"/>
  <c r="B3" i="702"/>
  <c r="A3" i="702"/>
  <c r="B4" i="701"/>
  <c r="A4" i="701"/>
  <c r="B3" i="701"/>
  <c r="A3" i="701"/>
  <c r="B4" i="699"/>
  <c r="A4" i="699"/>
  <c r="B3" i="699"/>
  <c r="A3" i="699"/>
  <c r="B4" i="698"/>
  <c r="A4" i="698"/>
  <c r="B3" i="698"/>
  <c r="A3" i="698"/>
  <c r="B4" i="696"/>
  <c r="A4" i="696"/>
  <c r="B3" i="696"/>
  <c r="A3" i="696"/>
  <c r="B4" i="695"/>
  <c r="A4" i="695"/>
  <c r="B3" i="695"/>
  <c r="A3" i="695"/>
  <c r="B4" i="693"/>
  <c r="A4" i="693"/>
  <c r="B3" i="693"/>
  <c r="A3" i="693"/>
  <c r="B4" i="692"/>
  <c r="A4" i="692"/>
  <c r="B3" i="692"/>
  <c r="A3" i="692"/>
  <c r="B4" i="690"/>
  <c r="A4" i="690"/>
  <c r="B3" i="690"/>
  <c r="A3" i="690"/>
  <c r="B4" i="689"/>
  <c r="A4" i="689"/>
  <c r="B3" i="689"/>
  <c r="A3" i="689"/>
  <c r="B4" i="687"/>
  <c r="A4" i="687"/>
  <c r="B3" i="687"/>
  <c r="A3" i="687"/>
  <c r="B4" i="686"/>
  <c r="A4" i="686"/>
  <c r="B3" i="686"/>
  <c r="A3" i="686"/>
  <c r="B4" i="684"/>
  <c r="A4" i="684"/>
  <c r="B3" i="684"/>
  <c r="A3" i="684"/>
  <c r="B4" i="683"/>
  <c r="A4" i="683"/>
  <c r="B3" i="683"/>
  <c r="A3" i="683"/>
  <c r="B4" i="681"/>
  <c r="A4" i="681"/>
  <c r="B3" i="681"/>
  <c r="A3" i="681"/>
  <c r="B4" i="680"/>
  <c r="A4" i="680"/>
  <c r="B3" i="680"/>
  <c r="A3" i="680"/>
  <c r="B4" i="678"/>
  <c r="A4" i="678"/>
  <c r="B3" i="678"/>
  <c r="A3" i="678"/>
  <c r="B4" i="677"/>
  <c r="A4" i="677"/>
  <c r="B3" i="677"/>
  <c r="A3" i="677"/>
  <c r="B4" i="675"/>
  <c r="A4" i="675"/>
  <c r="B3" i="675"/>
  <c r="A3" i="675"/>
  <c r="B4" i="674"/>
  <c r="A4" i="674"/>
  <c r="B3" i="674"/>
  <c r="A3" i="674"/>
  <c r="B4" i="672"/>
  <c r="A4" i="672"/>
  <c r="B3" i="672"/>
  <c r="A3" i="672"/>
  <c r="B4" i="671"/>
  <c r="A4" i="671"/>
  <c r="B3" i="671"/>
  <c r="A3" i="671"/>
  <c r="B4" i="669"/>
  <c r="A4" i="669"/>
  <c r="B3" i="669"/>
  <c r="A3" i="669"/>
  <c r="B4" i="668"/>
  <c r="A4" i="668"/>
  <c r="B3" i="668"/>
  <c r="A3" i="668"/>
  <c r="B4" i="666"/>
  <c r="A4" i="666"/>
  <c r="B3" i="666"/>
  <c r="A3" i="666"/>
  <c r="B4" i="665"/>
  <c r="A4" i="665"/>
  <c r="B3" i="665"/>
  <c r="A3" i="665"/>
  <c r="B4" i="663"/>
  <c r="A4" i="663"/>
  <c r="B3" i="663"/>
  <c r="A3" i="663"/>
  <c r="B4" i="662"/>
  <c r="A4" i="662"/>
  <c r="B3" i="662"/>
  <c r="A3" i="662"/>
  <c r="B4" i="660"/>
  <c r="A4" i="660"/>
  <c r="B3" i="660"/>
  <c r="A3" i="660"/>
  <c r="B4" i="659"/>
  <c r="A4" i="659"/>
  <c r="B3" i="659"/>
  <c r="A3" i="659"/>
  <c r="B4" i="657"/>
  <c r="A4" i="657"/>
  <c r="B3" i="657"/>
  <c r="A3" i="657"/>
  <c r="B4" i="656"/>
  <c r="A4" i="656"/>
  <c r="B3" i="656"/>
  <c r="A3" i="656"/>
  <c r="B4" i="654"/>
  <c r="A4" i="654"/>
  <c r="B3" i="654"/>
  <c r="A3" i="654"/>
  <c r="B4" i="653"/>
  <c r="A4" i="653"/>
  <c r="B3" i="653"/>
  <c r="A3" i="653"/>
  <c r="B4" i="651"/>
  <c r="A4" i="651"/>
  <c r="B3" i="651"/>
  <c r="A3" i="651"/>
  <c r="B4" i="650"/>
  <c r="A4" i="650"/>
  <c r="B3" i="650"/>
  <c r="A3" i="650"/>
  <c r="B4" i="648"/>
  <c r="A4" i="648"/>
  <c r="B3" i="648"/>
  <c r="A3" i="648"/>
  <c r="B4" i="647"/>
  <c r="A4" i="647"/>
  <c r="B3" i="647"/>
  <c r="A3" i="647"/>
  <c r="B4" i="645"/>
  <c r="A4" i="645"/>
  <c r="B3" i="645"/>
  <c r="A3" i="645"/>
  <c r="B4" i="644"/>
  <c r="A4" i="644"/>
  <c r="B3" i="644"/>
  <c r="A3" i="644"/>
  <c r="B4" i="642"/>
  <c r="A4" i="642"/>
  <c r="B3" i="642"/>
  <c r="A3" i="642"/>
  <c r="B4" i="641"/>
  <c r="A4" i="641"/>
  <c r="B3" i="641"/>
  <c r="A3" i="641"/>
  <c r="B4" i="639"/>
  <c r="A4" i="639"/>
  <c r="B3" i="639"/>
  <c r="A3" i="639"/>
  <c r="B4" i="638"/>
  <c r="A4" i="638"/>
  <c r="B3" i="638"/>
  <c r="A3" i="638"/>
  <c r="B4" i="636"/>
  <c r="A4" i="636"/>
  <c r="B3" i="636"/>
  <c r="A3" i="636"/>
  <c r="B4" i="635"/>
  <c r="A4" i="635"/>
  <c r="B3" i="635"/>
  <c r="A3" i="635"/>
  <c r="B4" i="633"/>
  <c r="A4" i="633"/>
  <c r="B3" i="633"/>
  <c r="A3" i="633"/>
  <c r="B4" i="632"/>
  <c r="A4" i="632"/>
  <c r="B3" i="632"/>
  <c r="A3" i="632"/>
  <c r="B4" i="630"/>
  <c r="A4" i="630"/>
  <c r="B3" i="630"/>
  <c r="A3" i="630"/>
  <c r="B4" i="629"/>
  <c r="A4" i="629"/>
  <c r="B3" i="629"/>
  <c r="A3" i="629"/>
  <c r="B4" i="627"/>
  <c r="A4" i="627"/>
  <c r="B3" i="627"/>
  <c r="A3" i="627"/>
  <c r="B4" i="626"/>
  <c r="A4" i="626"/>
  <c r="B3" i="626"/>
  <c r="A3" i="626"/>
  <c r="B4" i="624"/>
  <c r="A4" i="624"/>
  <c r="B3" i="624"/>
  <c r="A3" i="624"/>
  <c r="B4" i="623"/>
  <c r="A4" i="623"/>
  <c r="B3" i="623"/>
  <c r="A3" i="623"/>
  <c r="B4" i="621"/>
  <c r="A4" i="621"/>
  <c r="B3" i="621"/>
  <c r="A3" i="621"/>
  <c r="B4" i="620"/>
  <c r="A4" i="620"/>
  <c r="B3" i="620"/>
  <c r="A3" i="620"/>
  <c r="B4" i="618"/>
  <c r="A4" i="618"/>
  <c r="B3" i="618"/>
  <c r="A3" i="618"/>
  <c r="B4" i="617"/>
  <c r="A4" i="617"/>
  <c r="B3" i="617"/>
  <c r="A3" i="617"/>
  <c r="B4" i="615"/>
  <c r="A4" i="615"/>
  <c r="B3" i="615"/>
  <c r="A3" i="615"/>
  <c r="B4" i="614"/>
  <c r="A4" i="614"/>
  <c r="B3" i="614"/>
  <c r="A3" i="614"/>
  <c r="B4" i="612"/>
  <c r="A4" i="612"/>
  <c r="B3" i="612"/>
  <c r="A3" i="612"/>
  <c r="B4" i="611"/>
  <c r="A4" i="611"/>
  <c r="B3" i="611"/>
  <c r="A3" i="611"/>
  <c r="B4" i="609"/>
  <c r="A4" i="609"/>
  <c r="B3" i="609"/>
  <c r="A3" i="609"/>
  <c r="B4" i="608"/>
  <c r="A4" i="608"/>
  <c r="B3" i="608"/>
  <c r="A3" i="608"/>
  <c r="B4" i="606"/>
  <c r="A4" i="606"/>
  <c r="B3" i="606"/>
  <c r="A3" i="606"/>
  <c r="B4" i="605"/>
  <c r="A4" i="605"/>
  <c r="B3" i="605"/>
  <c r="A3" i="605"/>
  <c r="B4" i="603"/>
  <c r="A4" i="603"/>
  <c r="B3" i="603"/>
  <c r="A3" i="603"/>
  <c r="B4" i="602"/>
  <c r="A4" i="602"/>
  <c r="B3" i="602"/>
  <c r="A3" i="602"/>
  <c r="B4" i="600"/>
  <c r="A4" i="600"/>
  <c r="B3" i="600"/>
  <c r="A3" i="600"/>
  <c r="B4" i="599"/>
  <c r="A4" i="599"/>
  <c r="B3" i="599"/>
  <c r="A3" i="599"/>
  <c r="B4" i="597"/>
  <c r="A4" i="597"/>
  <c r="B3" i="597"/>
  <c r="A3" i="597"/>
  <c r="B4" i="596"/>
  <c r="A4" i="596"/>
  <c r="B3" i="596"/>
  <c r="A3" i="596"/>
  <c r="B4" i="594"/>
  <c r="A4" i="594"/>
  <c r="B3" i="594"/>
  <c r="A3" i="594"/>
  <c r="B4" i="593"/>
  <c r="A4" i="593"/>
  <c r="B3" i="593"/>
  <c r="A3" i="593"/>
  <c r="B4" i="591"/>
  <c r="A4" i="591"/>
  <c r="B3" i="591"/>
  <c r="A3" i="591"/>
  <c r="B4" i="590"/>
  <c r="A4" i="590"/>
  <c r="B3" i="590"/>
  <c r="A3" i="590"/>
  <c r="B4" i="588"/>
  <c r="A4" i="588"/>
  <c r="B3" i="588"/>
  <c r="A3" i="588"/>
  <c r="B4" i="587"/>
  <c r="A4" i="587"/>
  <c r="B3" i="587"/>
  <c r="A3" i="587"/>
  <c r="B4" i="585"/>
  <c r="A4" i="585"/>
  <c r="B3" i="585"/>
  <c r="A3" i="585"/>
  <c r="B4" i="584"/>
  <c r="A4" i="584"/>
  <c r="B3" i="584"/>
  <c r="A3" i="584"/>
  <c r="B4" i="582"/>
  <c r="A4" i="582"/>
  <c r="B3" i="582"/>
  <c r="A3" i="582"/>
  <c r="B4" i="581"/>
  <c r="A4" i="581"/>
  <c r="B3" i="581"/>
  <c r="A3" i="581"/>
  <c r="B4" i="579"/>
  <c r="A4" i="579"/>
  <c r="B3" i="579"/>
  <c r="A3" i="579"/>
  <c r="B4" i="578"/>
  <c r="A4" i="578"/>
  <c r="B3" i="578"/>
  <c r="A3" i="578"/>
  <c r="B4" i="576"/>
  <c r="A4" i="576"/>
  <c r="B3" i="576"/>
  <c r="A3" i="576"/>
  <c r="B4" i="575"/>
  <c r="A4" i="575"/>
  <c r="B3" i="575"/>
  <c r="A3" i="575"/>
  <c r="B4" i="573"/>
  <c r="A4" i="573"/>
  <c r="B3" i="573"/>
  <c r="A3" i="573"/>
  <c r="B4" i="572"/>
  <c r="A4" i="572"/>
  <c r="B3" i="572"/>
  <c r="A3" i="572"/>
  <c r="B4" i="570"/>
  <c r="A4" i="570"/>
  <c r="B3" i="570"/>
  <c r="A3" i="570"/>
  <c r="B4" i="569"/>
  <c r="A4" i="569"/>
  <c r="B3" i="569"/>
  <c r="A3" i="569"/>
  <c r="B4" i="567"/>
  <c r="A4" i="567"/>
  <c r="B3" i="567"/>
  <c r="A3" i="567"/>
  <c r="B4" i="566"/>
  <c r="A4" i="566"/>
  <c r="B3" i="566"/>
  <c r="A3" i="566"/>
  <c r="B4" i="564"/>
  <c r="A4" i="564"/>
  <c r="B3" i="564"/>
  <c r="A3" i="564"/>
  <c r="B4" i="563"/>
  <c r="A4" i="563"/>
  <c r="B3" i="563"/>
  <c r="A3" i="563"/>
  <c r="B4" i="561"/>
  <c r="A4" i="561"/>
  <c r="B3" i="561"/>
  <c r="A3" i="561"/>
  <c r="B4" i="560"/>
  <c r="A4" i="560"/>
  <c r="B3" i="560"/>
  <c r="A3" i="560"/>
  <c r="B4" i="558"/>
  <c r="A4" i="558"/>
  <c r="B3" i="558"/>
  <c r="A3" i="558"/>
  <c r="B4" i="557"/>
  <c r="A4" i="557"/>
  <c r="B3" i="557"/>
  <c r="A3" i="557"/>
  <c r="B4" i="555"/>
  <c r="A4" i="555"/>
  <c r="B3" i="555"/>
  <c r="A3" i="555"/>
  <c r="B4" i="554"/>
  <c r="A4" i="554"/>
  <c r="B3" i="554"/>
  <c r="A3" i="554"/>
  <c r="B4" i="552"/>
  <c r="A4" i="552"/>
  <c r="B3" i="552"/>
  <c r="A3" i="552"/>
  <c r="B4" i="551"/>
  <c r="A4" i="551"/>
  <c r="B3" i="551"/>
  <c r="A3" i="551"/>
  <c r="B4" i="549"/>
  <c r="A4" i="549"/>
  <c r="B3" i="549"/>
  <c r="A3" i="549"/>
  <c r="B4" i="548"/>
  <c r="A4" i="548"/>
  <c r="B3" i="548"/>
  <c r="A3" i="548"/>
  <c r="B4" i="546"/>
  <c r="A4" i="546"/>
  <c r="B3" i="546"/>
  <c r="A3" i="546"/>
  <c r="B4" i="545"/>
  <c r="A4" i="545"/>
  <c r="B3" i="545"/>
  <c r="A3" i="545"/>
  <c r="B4" i="543"/>
  <c r="A4" i="543"/>
  <c r="B3" i="543"/>
  <c r="A3" i="543"/>
  <c r="B4" i="542"/>
  <c r="A4" i="542"/>
  <c r="B3" i="542"/>
  <c r="A3" i="542"/>
  <c r="B4" i="540"/>
  <c r="A4" i="540"/>
  <c r="B3" i="540"/>
  <c r="A3" i="540"/>
  <c r="B4" i="539"/>
  <c r="A4" i="539"/>
  <c r="B3" i="539"/>
  <c r="A3" i="539"/>
  <c r="B4" i="537"/>
  <c r="A4" i="537"/>
  <c r="B3" i="537"/>
  <c r="A3" i="537"/>
  <c r="B4" i="536"/>
  <c r="A4" i="536"/>
  <c r="B3" i="536"/>
  <c r="A3" i="536"/>
  <c r="B4" i="534"/>
  <c r="A4" i="534"/>
  <c r="B3" i="534"/>
  <c r="A3" i="534"/>
  <c r="B4" i="533"/>
  <c r="A4" i="533"/>
  <c r="B3" i="533"/>
  <c r="A3" i="533"/>
  <c r="B4" i="531"/>
  <c r="A4" i="531"/>
  <c r="B3" i="531"/>
  <c r="A3" i="531"/>
  <c r="B4" i="530"/>
  <c r="A4" i="530"/>
  <c r="B3" i="530"/>
  <c r="A3" i="530"/>
  <c r="B4" i="528"/>
  <c r="A4" i="528"/>
  <c r="B3" i="528"/>
  <c r="A3" i="528"/>
  <c r="B4" i="527"/>
  <c r="A4" i="527"/>
  <c r="B3" i="527"/>
  <c r="A3" i="527"/>
  <c r="B4" i="525"/>
  <c r="A4" i="525"/>
  <c r="B3" i="525"/>
  <c r="A3" i="525"/>
  <c r="B4" i="524"/>
  <c r="A4" i="524"/>
  <c r="B3" i="524"/>
  <c r="A3" i="524"/>
  <c r="B4" i="522"/>
  <c r="A4" i="522"/>
  <c r="B3" i="522"/>
  <c r="A3" i="522"/>
  <c r="B4" i="521"/>
  <c r="A4" i="521"/>
  <c r="B3" i="521"/>
  <c r="A3" i="521"/>
  <c r="B4" i="519"/>
  <c r="A4" i="519"/>
  <c r="B3" i="519"/>
  <c r="A3" i="519"/>
  <c r="B4" i="518"/>
  <c r="A4" i="518"/>
  <c r="B3" i="518"/>
  <c r="A3" i="518"/>
  <c r="B4" i="516"/>
  <c r="A4" i="516"/>
  <c r="B3" i="516"/>
  <c r="A3" i="516"/>
  <c r="B4" i="515"/>
  <c r="A4" i="515"/>
  <c r="B3" i="515"/>
  <c r="A3" i="515"/>
  <c r="B4" i="513"/>
  <c r="A4" i="513"/>
  <c r="B3" i="513"/>
  <c r="A3" i="513"/>
  <c r="B4" i="512"/>
  <c r="A4" i="512"/>
  <c r="B3" i="512"/>
  <c r="A3" i="512"/>
  <c r="B4" i="510"/>
  <c r="A4" i="510"/>
  <c r="B3" i="510"/>
  <c r="A3" i="510"/>
  <c r="B4" i="509"/>
  <c r="A4" i="509"/>
  <c r="B3" i="509"/>
  <c r="A3" i="509"/>
  <c r="B4" i="507"/>
  <c r="A4" i="507"/>
  <c r="B3" i="507"/>
  <c r="A3" i="507"/>
  <c r="B4" i="506"/>
  <c r="A4" i="506"/>
  <c r="B3" i="506"/>
  <c r="A3" i="506"/>
  <c r="B4" i="504"/>
  <c r="A4" i="504"/>
  <c r="B3" i="504"/>
  <c r="A3" i="504"/>
  <c r="B4" i="503"/>
  <c r="A4" i="503"/>
  <c r="B3" i="503"/>
  <c r="A3" i="503"/>
  <c r="B4" i="501"/>
  <c r="A4" i="501"/>
  <c r="B3" i="501"/>
  <c r="A3" i="501"/>
  <c r="B4" i="500"/>
  <c r="A4" i="500"/>
  <c r="B3" i="500"/>
  <c r="A3" i="500"/>
  <c r="B4" i="498"/>
  <c r="A4" i="498"/>
  <c r="B3" i="498"/>
  <c r="A3" i="498"/>
  <c r="B4" i="497"/>
  <c r="A4" i="497"/>
  <c r="B3" i="497"/>
  <c r="A3" i="497"/>
  <c r="B4" i="495"/>
  <c r="A4" i="495"/>
  <c r="B3" i="495"/>
  <c r="A3" i="495"/>
  <c r="B4" i="494"/>
  <c r="A4" i="494"/>
  <c r="B3" i="494"/>
  <c r="A3" i="494"/>
  <c r="B4" i="492"/>
  <c r="A4" i="492"/>
  <c r="B3" i="492"/>
  <c r="A3" i="492"/>
  <c r="B4" i="491"/>
  <c r="A4" i="491"/>
  <c r="B3" i="491"/>
  <c r="A3" i="491"/>
  <c r="B4" i="489"/>
  <c r="A4" i="489"/>
  <c r="B3" i="489"/>
  <c r="A3" i="489"/>
  <c r="B4" i="488"/>
  <c r="A4" i="488"/>
  <c r="B3" i="488"/>
  <c r="A3" i="488"/>
  <c r="B4" i="486"/>
  <c r="A4" i="486"/>
  <c r="B3" i="486"/>
  <c r="A3" i="486"/>
  <c r="B4" i="485"/>
  <c r="A4" i="485"/>
  <c r="B3" i="485"/>
  <c r="A3" i="485"/>
  <c r="B4" i="483"/>
  <c r="A4" i="483"/>
  <c r="B3" i="483"/>
  <c r="A3" i="483"/>
  <c r="B4" i="482"/>
  <c r="A4" i="482"/>
  <c r="B3" i="482"/>
  <c r="A3" i="482"/>
  <c r="B4" i="480"/>
  <c r="A4" i="480"/>
  <c r="B3" i="480"/>
  <c r="A3" i="480"/>
  <c r="B4" i="479"/>
  <c r="A4" i="479"/>
  <c r="B3" i="479"/>
  <c r="A3" i="479"/>
  <c r="B4" i="477"/>
  <c r="A4" i="477"/>
  <c r="B3" i="477"/>
  <c r="A3" i="477"/>
  <c r="B4" i="476"/>
  <c r="A4" i="476"/>
  <c r="B3" i="476"/>
  <c r="A3" i="476"/>
  <c r="B4" i="474"/>
  <c r="A4" i="474"/>
  <c r="B3" i="474"/>
  <c r="A3" i="474"/>
  <c r="B4" i="473"/>
  <c r="A4" i="473"/>
  <c r="B3" i="473"/>
  <c r="A3" i="473"/>
  <c r="B4" i="471"/>
  <c r="A4" i="471"/>
  <c r="B3" i="471"/>
  <c r="A3" i="471"/>
  <c r="B4" i="470"/>
  <c r="A4" i="470"/>
  <c r="B3" i="470"/>
  <c r="A3" i="470"/>
  <c r="B4" i="468"/>
  <c r="A4" i="468"/>
  <c r="B3" i="468"/>
  <c r="A3" i="468"/>
  <c r="B4" i="467"/>
  <c r="A4" i="467"/>
  <c r="B3" i="467"/>
  <c r="A3" i="467"/>
  <c r="B4" i="465"/>
  <c r="A4" i="465"/>
  <c r="B3" i="465"/>
  <c r="A3" i="465"/>
  <c r="B4" i="464"/>
  <c r="A4" i="464"/>
  <c r="B3" i="464"/>
  <c r="A3" i="464"/>
  <c r="B4" i="462"/>
  <c r="A4" i="462"/>
  <c r="B3" i="462"/>
  <c r="A3" i="462"/>
  <c r="B4" i="461"/>
  <c r="A4" i="461"/>
  <c r="B3" i="461"/>
  <c r="A3" i="461"/>
  <c r="B4" i="459"/>
  <c r="A4" i="459"/>
  <c r="B3" i="459"/>
  <c r="A3" i="459"/>
  <c r="B4" i="458"/>
  <c r="A4" i="458"/>
  <c r="B3" i="458"/>
  <c r="A3" i="458"/>
  <c r="B4" i="456"/>
  <c r="A4" i="456"/>
  <c r="B3" i="456"/>
  <c r="A3" i="456"/>
  <c r="B4" i="455"/>
  <c r="A4" i="455"/>
  <c r="B3" i="455"/>
  <c r="A3" i="455"/>
  <c r="B4" i="453"/>
  <c r="A4" i="453"/>
  <c r="B3" i="453"/>
  <c r="A3" i="453"/>
  <c r="B4" i="452"/>
  <c r="A4" i="452"/>
  <c r="B3" i="452"/>
  <c r="A3" i="452"/>
  <c r="B4" i="450"/>
  <c r="A4" i="450"/>
  <c r="B3" i="450"/>
  <c r="A3" i="450"/>
  <c r="B4" i="449"/>
  <c r="A4" i="449"/>
  <c r="B3" i="449"/>
  <c r="A3" i="449"/>
  <c r="B4" i="447"/>
  <c r="A4" i="447"/>
  <c r="B3" i="447"/>
  <c r="A3" i="447"/>
  <c r="B4" i="446"/>
  <c r="A4" i="446"/>
  <c r="B3" i="446"/>
  <c r="A3" i="446"/>
  <c r="B4" i="444"/>
  <c r="A4" i="444"/>
  <c r="B3" i="444"/>
  <c r="A3" i="444"/>
  <c r="B4" i="443"/>
  <c r="A4" i="443"/>
  <c r="B3" i="443"/>
  <c r="A3" i="443"/>
  <c r="B4" i="441"/>
  <c r="A4" i="441"/>
  <c r="B3" i="441"/>
  <c r="A3" i="441"/>
  <c r="B4" i="440"/>
  <c r="A4" i="440"/>
  <c r="B3" i="440"/>
  <c r="A3" i="440"/>
  <c r="B4" i="438"/>
  <c r="A4" i="438"/>
  <c r="B3" i="438"/>
  <c r="A3" i="438"/>
  <c r="B4" i="437"/>
  <c r="A4" i="437"/>
  <c r="B3" i="437"/>
  <c r="A3" i="437"/>
  <c r="B4" i="435"/>
  <c r="A4" i="435"/>
  <c r="B3" i="435"/>
  <c r="A3" i="435"/>
  <c r="B4" i="434"/>
  <c r="A4" i="434"/>
  <c r="B3" i="434"/>
  <c r="A3" i="434"/>
  <c r="B4" i="432"/>
  <c r="A4" i="432"/>
  <c r="B3" i="432"/>
  <c r="A3" i="432"/>
  <c r="B4" i="431"/>
  <c r="A4" i="431"/>
  <c r="B3" i="431"/>
  <c r="A3" i="431"/>
  <c r="B4" i="429"/>
  <c r="A4" i="429"/>
  <c r="B3" i="429"/>
  <c r="A3" i="429"/>
  <c r="B4" i="428"/>
  <c r="A4" i="428"/>
  <c r="B3" i="428"/>
  <c r="A3" i="428"/>
  <c r="B4" i="426"/>
  <c r="A4" i="426"/>
  <c r="B3" i="426"/>
  <c r="A3" i="426"/>
  <c r="B4" i="425"/>
  <c r="A4" i="425"/>
  <c r="B3" i="425"/>
  <c r="A3" i="425"/>
  <c r="B4" i="423"/>
  <c r="A4" i="423"/>
  <c r="B3" i="423"/>
  <c r="A3" i="423"/>
  <c r="B4" i="422"/>
  <c r="A4" i="422"/>
  <c r="B3" i="422"/>
  <c r="A3" i="422"/>
  <c r="B4" i="420"/>
  <c r="A4" i="420"/>
  <c r="B3" i="420"/>
  <c r="A3" i="420"/>
  <c r="B4" i="419"/>
  <c r="A4" i="419"/>
  <c r="B3" i="419"/>
  <c r="A3" i="419"/>
  <c r="B4" i="417"/>
  <c r="A4" i="417"/>
  <c r="B3" i="417"/>
  <c r="A3" i="417"/>
  <c r="B4" i="416"/>
  <c r="A4" i="416"/>
  <c r="B3" i="416"/>
  <c r="A3" i="416"/>
  <c r="B4" i="414"/>
  <c r="A4" i="414"/>
  <c r="B3" i="414"/>
  <c r="A3" i="414"/>
  <c r="B4" i="413"/>
  <c r="A4" i="413"/>
  <c r="B3" i="413"/>
  <c r="A3" i="413"/>
  <c r="B4" i="411"/>
  <c r="A4" i="411"/>
  <c r="B3" i="411"/>
  <c r="A3" i="411"/>
  <c r="B4" i="410"/>
  <c r="A4" i="410"/>
  <c r="B3" i="410"/>
  <c r="A3" i="410"/>
  <c r="B4" i="408"/>
  <c r="A4" i="408"/>
  <c r="B3" i="408"/>
  <c r="A3" i="408"/>
  <c r="B4" i="407"/>
  <c r="A4" i="407"/>
  <c r="B3" i="407"/>
  <c r="A3" i="407"/>
  <c r="B4" i="405"/>
  <c r="A4" i="405"/>
  <c r="B3" i="405"/>
  <c r="A3" i="405"/>
  <c r="B4" i="404"/>
  <c r="A4" i="404"/>
  <c r="B3" i="404"/>
  <c r="A3" i="404"/>
  <c r="B4" i="402"/>
  <c r="A4" i="402"/>
  <c r="B3" i="402"/>
  <c r="A3" i="402"/>
  <c r="B4" i="401"/>
  <c r="A4" i="401"/>
  <c r="B3" i="401"/>
  <c r="A3" i="401"/>
  <c r="B4" i="399"/>
  <c r="A4" i="399"/>
  <c r="B3" i="399"/>
  <c r="A3" i="399"/>
  <c r="B4" i="398"/>
  <c r="A4" i="398"/>
  <c r="B3" i="398"/>
  <c r="A3" i="398"/>
  <c r="B4" i="396"/>
  <c r="A4" i="396"/>
  <c r="B3" i="396"/>
  <c r="A3" i="396"/>
  <c r="B4" i="395"/>
  <c r="A4" i="395"/>
  <c r="B3" i="395"/>
  <c r="A3" i="395"/>
  <c r="B4" i="393"/>
  <c r="A4" i="393"/>
  <c r="B3" i="393"/>
  <c r="A3" i="393"/>
  <c r="B4" i="392"/>
  <c r="A4" i="392"/>
  <c r="B3" i="392"/>
  <c r="A3" i="392"/>
  <c r="B4" i="390"/>
  <c r="A4" i="390"/>
  <c r="B3" i="390"/>
  <c r="A3" i="390"/>
  <c r="B4" i="389"/>
  <c r="A4" i="389"/>
  <c r="B3" i="389"/>
  <c r="A3" i="389"/>
  <c r="B4" i="387"/>
  <c r="A4" i="387"/>
  <c r="B3" i="387"/>
  <c r="A3" i="387"/>
  <c r="B4" i="386"/>
  <c r="A4" i="386"/>
  <c r="B3" i="386"/>
  <c r="A3" i="386"/>
  <c r="B4" i="384"/>
  <c r="A4" i="384"/>
  <c r="B3" i="384"/>
  <c r="A3" i="384"/>
  <c r="B4" i="383"/>
  <c r="A4" i="383"/>
  <c r="B3" i="383"/>
  <c r="A3" i="383"/>
  <c r="B4" i="381"/>
  <c r="A4" i="381"/>
  <c r="B3" i="381"/>
  <c r="A3" i="381"/>
  <c r="B4" i="380"/>
  <c r="A4" i="380"/>
  <c r="B3" i="380"/>
  <c r="A3" i="380"/>
  <c r="B4" i="378"/>
  <c r="A4" i="378"/>
  <c r="B3" i="378"/>
  <c r="A3" i="378"/>
  <c r="B4" i="377"/>
  <c r="A4" i="377"/>
  <c r="B3" i="377"/>
  <c r="A3" i="377"/>
  <c r="B4" i="375"/>
  <c r="A4" i="375"/>
  <c r="B3" i="375"/>
  <c r="A3" i="375"/>
  <c r="B4" i="374"/>
  <c r="A4" i="374"/>
  <c r="B3" i="374"/>
  <c r="A3" i="374"/>
  <c r="B4" i="372"/>
  <c r="A4" i="372"/>
  <c r="B3" i="372"/>
  <c r="A3" i="372"/>
  <c r="B4" i="371"/>
  <c r="A4" i="371"/>
  <c r="B3" i="371"/>
  <c r="A3" i="371"/>
  <c r="B4" i="369"/>
  <c r="A4" i="369"/>
  <c r="B3" i="369"/>
  <c r="A3" i="369"/>
  <c r="B4" i="368"/>
  <c r="A4" i="368"/>
  <c r="B3" i="368"/>
  <c r="A3" i="368"/>
  <c r="B4" i="366"/>
  <c r="A4" i="366"/>
  <c r="B3" i="366"/>
  <c r="A3" i="366"/>
  <c r="B4" i="365"/>
  <c r="A4" i="365"/>
  <c r="B3" i="365"/>
  <c r="A3" i="365"/>
  <c r="B4" i="363"/>
  <c r="A4" i="363"/>
  <c r="B3" i="363"/>
  <c r="A3" i="363"/>
  <c r="B4" i="362"/>
  <c r="A4" i="362"/>
  <c r="B3" i="362"/>
  <c r="A3" i="362"/>
  <c r="B4" i="360"/>
  <c r="A4" i="360"/>
  <c r="B3" i="360"/>
  <c r="A3" i="360"/>
  <c r="B4" i="359"/>
  <c r="A4" i="359"/>
  <c r="B3" i="359"/>
  <c r="A3" i="359"/>
  <c r="B4" i="357"/>
  <c r="A4" i="357"/>
  <c r="B3" i="357"/>
  <c r="A3" i="357"/>
  <c r="B4" i="356"/>
  <c r="A4" i="356"/>
  <c r="B3" i="356"/>
  <c r="A3" i="356"/>
  <c r="B4" i="354"/>
  <c r="A4" i="354"/>
  <c r="B3" i="354"/>
  <c r="A3" i="354"/>
  <c r="B4" i="353"/>
  <c r="A4" i="353"/>
  <c r="B3" i="353"/>
  <c r="A3" i="353"/>
  <c r="B4" i="351"/>
  <c r="A4" i="351"/>
  <c r="B3" i="351"/>
  <c r="A3" i="351"/>
  <c r="B4" i="350"/>
  <c r="A4" i="350"/>
  <c r="B3" i="350"/>
  <c r="A3" i="350"/>
  <c r="B4" i="348"/>
  <c r="A4" i="348"/>
  <c r="B3" i="348"/>
  <c r="A3" i="348"/>
  <c r="B4" i="347"/>
  <c r="A4" i="347"/>
  <c r="B3" i="347"/>
  <c r="A3" i="347"/>
  <c r="B4" i="345"/>
  <c r="A4" i="345"/>
  <c r="B3" i="345"/>
  <c r="A3" i="345"/>
  <c r="B4" i="344"/>
  <c r="A4" i="344"/>
  <c r="B3" i="344"/>
  <c r="A3" i="344"/>
  <c r="B4" i="342"/>
  <c r="A4" i="342"/>
  <c r="B3" i="342"/>
  <c r="A3" i="342"/>
  <c r="B4" i="341"/>
  <c r="A4" i="341"/>
  <c r="B3" i="341"/>
  <c r="A3" i="341"/>
  <c r="B4" i="339"/>
  <c r="A4" i="339"/>
  <c r="B3" i="339"/>
  <c r="A3" i="339"/>
  <c r="B4" i="338"/>
  <c r="A4" i="338"/>
  <c r="B3" i="338"/>
  <c r="A3" i="338"/>
  <c r="B4" i="336"/>
  <c r="A4" i="336"/>
  <c r="B3" i="336"/>
  <c r="A3" i="336"/>
  <c r="B4" i="335"/>
  <c r="A4" i="335"/>
  <c r="B3" i="335"/>
  <c r="A3" i="335"/>
  <c r="B4" i="333"/>
  <c r="A4" i="333"/>
  <c r="B3" i="333"/>
  <c r="A3" i="333"/>
  <c r="B4" i="332"/>
  <c r="A4" i="332"/>
  <c r="B3" i="332"/>
  <c r="A3" i="332"/>
  <c r="B4" i="330"/>
  <c r="A4" i="330"/>
  <c r="B3" i="330"/>
  <c r="A3" i="330"/>
  <c r="B4" i="329"/>
  <c r="A4" i="329"/>
  <c r="B3" i="329"/>
  <c r="A3" i="329"/>
  <c r="B4" i="327"/>
  <c r="A4" i="327"/>
  <c r="B3" i="327"/>
  <c r="A3" i="327"/>
  <c r="B4" i="326"/>
  <c r="A4" i="326"/>
  <c r="B3" i="326"/>
  <c r="A3" i="326"/>
  <c r="B4" i="324"/>
  <c r="A4" i="324"/>
  <c r="B3" i="324"/>
  <c r="A3" i="324"/>
  <c r="B4" i="323"/>
  <c r="A4" i="323"/>
  <c r="B3" i="323"/>
  <c r="A3" i="323"/>
  <c r="B4" i="321"/>
  <c r="A4" i="321"/>
  <c r="B3" i="321"/>
  <c r="A3" i="321"/>
  <c r="B4" i="320"/>
  <c r="A4" i="320"/>
  <c r="B3" i="320"/>
  <c r="A3" i="320"/>
  <c r="B4" i="318"/>
  <c r="A4" i="318"/>
  <c r="B3" i="318"/>
  <c r="A3" i="318"/>
  <c r="B4" i="317"/>
  <c r="A4" i="317"/>
  <c r="B3" i="317"/>
  <c r="A3" i="317"/>
  <c r="B4" i="315"/>
  <c r="A4" i="315"/>
  <c r="B3" i="315"/>
  <c r="A3" i="315"/>
  <c r="B4" i="314"/>
  <c r="A4" i="314"/>
  <c r="B3" i="314"/>
  <c r="A3" i="314"/>
  <c r="B4" i="312"/>
  <c r="A4" i="312"/>
  <c r="B3" i="312"/>
  <c r="A3" i="312"/>
  <c r="B4" i="311"/>
  <c r="A4" i="311"/>
  <c r="B3" i="311"/>
  <c r="A3" i="311"/>
  <c r="B4" i="309"/>
  <c r="A4" i="309"/>
  <c r="B3" i="309"/>
  <c r="A3" i="309"/>
  <c r="B4" i="308"/>
  <c r="A4" i="308"/>
  <c r="B3" i="308"/>
  <c r="A3" i="308"/>
  <c r="B4" i="306"/>
  <c r="A4" i="306"/>
  <c r="B3" i="306"/>
  <c r="A3" i="306"/>
  <c r="B4" i="305"/>
  <c r="A4" i="305"/>
  <c r="B3" i="305"/>
  <c r="A3" i="305"/>
  <c r="B4" i="303"/>
  <c r="A4" i="303"/>
  <c r="B3" i="303"/>
  <c r="A3" i="303"/>
  <c r="B4" i="302"/>
  <c r="A4" i="302"/>
  <c r="B3" i="302"/>
  <c r="A3" i="302"/>
  <c r="B4" i="300"/>
  <c r="A4" i="300"/>
  <c r="B3" i="300"/>
  <c r="A3" i="300"/>
  <c r="B4" i="299"/>
  <c r="A4" i="299"/>
  <c r="B3" i="299"/>
  <c r="A3" i="299"/>
  <c r="B4" i="297"/>
  <c r="A4" i="297"/>
  <c r="B3" i="297"/>
  <c r="A3" i="297"/>
  <c r="B4" i="296"/>
  <c r="A4" i="296"/>
  <c r="B3" i="296"/>
  <c r="A3" i="296"/>
  <c r="B4" i="294"/>
  <c r="A4" i="294"/>
  <c r="B3" i="294"/>
  <c r="A3" i="294"/>
  <c r="B4" i="293"/>
  <c r="A4" i="293"/>
  <c r="B3" i="293"/>
  <c r="A3" i="293"/>
  <c r="B4" i="291"/>
  <c r="A4" i="291"/>
  <c r="B3" i="291"/>
  <c r="A3" i="291"/>
  <c r="B4" i="290"/>
  <c r="A4" i="290"/>
  <c r="B3" i="290"/>
  <c r="A3" i="290"/>
  <c r="B4" i="288"/>
  <c r="A4" i="288"/>
  <c r="B3" i="288"/>
  <c r="A3" i="288"/>
  <c r="B4" i="287"/>
  <c r="A4" i="287"/>
  <c r="B3" i="287"/>
  <c r="A3" i="287"/>
  <c r="B4" i="285"/>
  <c r="A4" i="285"/>
  <c r="B3" i="285"/>
  <c r="A3" i="285"/>
  <c r="B4" i="284"/>
  <c r="A4" i="284"/>
  <c r="B3" i="284"/>
  <c r="A3" i="284"/>
  <c r="B4" i="282"/>
  <c r="A4" i="282"/>
  <c r="B3" i="282"/>
  <c r="A3" i="282"/>
  <c r="B4" i="281"/>
  <c r="A4" i="281"/>
  <c r="B3" i="281"/>
  <c r="A3" i="281"/>
  <c r="B4" i="279"/>
  <c r="A4" i="279"/>
  <c r="B3" i="279"/>
  <c r="A3" i="279"/>
  <c r="B4" i="278"/>
  <c r="A4" i="278"/>
  <c r="B3" i="278"/>
  <c r="A3" i="278"/>
  <c r="B4" i="276"/>
  <c r="A4" i="276"/>
  <c r="B3" i="276"/>
  <c r="A3" i="276"/>
  <c r="B4" i="275"/>
  <c r="A4" i="275"/>
  <c r="B3" i="275"/>
  <c r="A3" i="275"/>
  <c r="B4" i="273"/>
  <c r="A4" i="273"/>
  <c r="B3" i="273"/>
  <c r="A3" i="273"/>
  <c r="B4" i="272"/>
  <c r="A4" i="272"/>
  <c r="B3" i="272"/>
  <c r="A3" i="272"/>
  <c r="B4" i="270"/>
  <c r="A4" i="270"/>
  <c r="B3" i="270"/>
  <c r="A3" i="270"/>
  <c r="B4" i="269"/>
  <c r="A4" i="269"/>
  <c r="B3" i="269"/>
  <c r="A3" i="269"/>
  <c r="B4" i="267"/>
  <c r="A4" i="267"/>
  <c r="B3" i="267"/>
  <c r="A3" i="267"/>
  <c r="B4" i="266"/>
  <c r="A4" i="266"/>
  <c r="B3" i="266"/>
  <c r="A3" i="266"/>
  <c r="B4" i="264"/>
  <c r="A4" i="264"/>
  <c r="B3" i="264"/>
  <c r="A3" i="264"/>
  <c r="B4" i="263"/>
  <c r="A4" i="263"/>
  <c r="B3" i="263"/>
  <c r="A3" i="263"/>
  <c r="B4" i="261"/>
  <c r="A4" i="261"/>
  <c r="B3" i="261"/>
  <c r="A3" i="261"/>
  <c r="B4" i="260"/>
  <c r="A4" i="260"/>
  <c r="B3" i="260"/>
  <c r="A3" i="260"/>
  <c r="B4" i="258"/>
  <c r="A4" i="258"/>
  <c r="B3" i="258"/>
  <c r="A3" i="258"/>
  <c r="B4" i="257"/>
  <c r="A4" i="257"/>
  <c r="B3" i="257"/>
  <c r="A3" i="257"/>
  <c r="B4" i="255"/>
  <c r="A4" i="255"/>
  <c r="B3" i="255"/>
  <c r="A3" i="255"/>
  <c r="B4" i="254"/>
  <c r="A4" i="254"/>
  <c r="B3" i="254"/>
  <c r="A3" i="254"/>
  <c r="B4" i="252"/>
  <c r="A4" i="252"/>
  <c r="B3" i="252"/>
  <c r="A3" i="252"/>
  <c r="B4" i="251"/>
  <c r="A4" i="251"/>
  <c r="B3" i="251"/>
  <c r="A3" i="251"/>
  <c r="B4" i="249"/>
  <c r="A4" i="249"/>
  <c r="B3" i="249"/>
  <c r="A3" i="249"/>
  <c r="B4" i="248"/>
  <c r="A4" i="248"/>
  <c r="B3" i="248"/>
  <c r="A3" i="248"/>
  <c r="B4" i="246"/>
  <c r="A4" i="246"/>
  <c r="B3" i="246"/>
  <c r="A3" i="246"/>
  <c r="B4" i="245"/>
  <c r="A4" i="245"/>
  <c r="B3" i="245"/>
  <c r="A3" i="245"/>
  <c r="B4" i="243"/>
  <c r="A4" i="243"/>
  <c r="B3" i="243"/>
  <c r="A3" i="243"/>
  <c r="B4" i="242"/>
  <c r="A4" i="242"/>
  <c r="B3" i="242"/>
  <c r="A3" i="242"/>
  <c r="B4" i="240"/>
  <c r="A4" i="240"/>
  <c r="B3" i="240"/>
  <c r="A3" i="240"/>
  <c r="B4" i="239"/>
  <c r="A4" i="239"/>
  <c r="B3" i="239"/>
  <c r="A3" i="239"/>
  <c r="B4" i="237"/>
  <c r="A4" i="237"/>
  <c r="B3" i="237"/>
  <c r="A3" i="237"/>
  <c r="B4" i="236"/>
  <c r="A4" i="236"/>
  <c r="B3" i="236"/>
  <c r="A3" i="236"/>
  <c r="B4" i="234"/>
  <c r="A4" i="234"/>
  <c r="B3" i="234"/>
  <c r="A3" i="234"/>
  <c r="B4" i="233"/>
  <c r="A4" i="233"/>
  <c r="B3" i="233"/>
  <c r="A3" i="233"/>
  <c r="B4" i="231"/>
  <c r="A4" i="231"/>
  <c r="B3" i="231"/>
  <c r="A3" i="231"/>
  <c r="B4" i="230"/>
  <c r="A4" i="230"/>
  <c r="B3" i="230"/>
  <c r="A3" i="230"/>
  <c r="B4" i="228"/>
  <c r="A4" i="228"/>
  <c r="B3" i="228"/>
  <c r="A3" i="228"/>
  <c r="B4" i="227"/>
  <c r="A4" i="227"/>
  <c r="B3" i="227"/>
  <c r="A3" i="227"/>
  <c r="B4" i="225"/>
  <c r="A4" i="225"/>
  <c r="B3" i="225"/>
  <c r="A3" i="225"/>
  <c r="B4" i="224"/>
  <c r="A4" i="224"/>
  <c r="B3" i="224"/>
  <c r="A3" i="224"/>
  <c r="B4" i="222"/>
  <c r="A4" i="222"/>
  <c r="B3" i="222"/>
  <c r="A3" i="222"/>
  <c r="B4" i="221"/>
  <c r="A4" i="221"/>
  <c r="B3" i="221"/>
  <c r="A3" i="221"/>
  <c r="B4" i="219"/>
  <c r="A4" i="219"/>
  <c r="B3" i="219"/>
  <c r="A3" i="219"/>
  <c r="B4" i="218"/>
  <c r="A4" i="218"/>
  <c r="B3" i="218"/>
  <c r="A3" i="218"/>
  <c r="B4" i="216"/>
  <c r="A4" i="216"/>
  <c r="B3" i="216"/>
  <c r="A3" i="216"/>
  <c r="B4" i="215"/>
  <c r="A4" i="215"/>
  <c r="B3" i="215"/>
  <c r="A3" i="215"/>
  <c r="B4" i="213"/>
  <c r="A4" i="213"/>
  <c r="B3" i="213"/>
  <c r="A3" i="213"/>
  <c r="B4" i="212"/>
  <c r="A4" i="212"/>
  <c r="B3" i="212"/>
  <c r="A3" i="212"/>
  <c r="B4" i="210"/>
  <c r="A4" i="210"/>
  <c r="B3" i="210"/>
  <c r="A3" i="210"/>
  <c r="B4" i="209"/>
  <c r="A4" i="209"/>
  <c r="B3" i="209"/>
  <c r="A3" i="209"/>
  <c r="B4" i="207"/>
  <c r="A4" i="207"/>
  <c r="B3" i="207"/>
  <c r="A3" i="207"/>
  <c r="B4" i="206"/>
  <c r="A4" i="206"/>
  <c r="B3" i="206"/>
  <c r="A3" i="206"/>
  <c r="B4" i="204"/>
  <c r="A4" i="204"/>
  <c r="B3" i="204"/>
  <c r="A3" i="204"/>
  <c r="B4" i="203"/>
  <c r="A4" i="203"/>
  <c r="B3" i="203"/>
  <c r="A3" i="203"/>
  <c r="B4" i="201"/>
  <c r="A4" i="201"/>
  <c r="B3" i="201"/>
  <c r="A3" i="201"/>
  <c r="B4" i="200"/>
  <c r="A4" i="200"/>
  <c r="B3" i="200"/>
  <c r="A3" i="200"/>
  <c r="B4" i="198"/>
  <c r="A4" i="198"/>
  <c r="B3" i="198"/>
  <c r="A3" i="198"/>
  <c r="B4" i="197"/>
  <c r="A4" i="197"/>
  <c r="B3" i="197"/>
  <c r="A3" i="197"/>
  <c r="B4" i="195"/>
  <c r="A4" i="195"/>
  <c r="B3" i="195"/>
  <c r="A3" i="195"/>
  <c r="B4" i="194"/>
  <c r="A4" i="194"/>
  <c r="B3" i="194"/>
  <c r="A3" i="194"/>
  <c r="B4" i="192"/>
  <c r="A4" i="192"/>
  <c r="B3" i="192"/>
  <c r="A3" i="192"/>
  <c r="B4" i="191"/>
  <c r="A4" i="191"/>
  <c r="B3" i="191"/>
  <c r="A3" i="191"/>
  <c r="B4" i="189"/>
  <c r="A4" i="189"/>
  <c r="B3" i="189"/>
  <c r="A3" i="189"/>
  <c r="B4" i="188"/>
  <c r="A4" i="188"/>
  <c r="B3" i="188"/>
  <c r="A3" i="188"/>
  <c r="B4" i="186"/>
  <c r="A4" i="186"/>
  <c r="B3" i="186"/>
  <c r="A3" i="186"/>
  <c r="B4" i="185"/>
  <c r="A4" i="185"/>
  <c r="B3" i="185"/>
  <c r="A3" i="185"/>
  <c r="B4" i="183"/>
  <c r="A4" i="183"/>
  <c r="B3" i="183"/>
  <c r="A3" i="183"/>
  <c r="B4" i="182"/>
  <c r="A4" i="182"/>
  <c r="B3" i="182"/>
  <c r="A3" i="182"/>
  <c r="B4" i="180"/>
  <c r="A4" i="180"/>
  <c r="B3" i="180"/>
  <c r="A3" i="180"/>
  <c r="B4" i="179"/>
  <c r="A4" i="179"/>
  <c r="B3" i="179"/>
  <c r="A3" i="179"/>
  <c r="B4" i="177"/>
  <c r="A4" i="177"/>
  <c r="B3" i="177"/>
  <c r="A3" i="177"/>
  <c r="B4" i="176"/>
  <c r="A4" i="176"/>
  <c r="B3" i="176"/>
  <c r="A3" i="176"/>
  <c r="B4" i="174"/>
  <c r="A4" i="174"/>
  <c r="B3" i="174"/>
  <c r="A3" i="174"/>
  <c r="B4" i="173"/>
  <c r="A4" i="173"/>
  <c r="B3" i="173"/>
  <c r="A3" i="173"/>
  <c r="B4" i="171"/>
  <c r="A4" i="171"/>
  <c r="B3" i="171"/>
  <c r="A3" i="171"/>
  <c r="B4" i="170"/>
  <c r="A4" i="170"/>
  <c r="B3" i="170"/>
  <c r="A3" i="170"/>
  <c r="B4" i="168"/>
  <c r="A4" i="168"/>
  <c r="B3" i="168"/>
  <c r="A3" i="168"/>
  <c r="B4" i="167"/>
  <c r="A4" i="167"/>
  <c r="B3" i="167"/>
  <c r="A3" i="167"/>
  <c r="B4" i="165"/>
  <c r="A4" i="165"/>
  <c r="B3" i="165"/>
  <c r="A3" i="165"/>
  <c r="B4" i="164"/>
  <c r="A4" i="164"/>
  <c r="B3" i="164"/>
  <c r="A3" i="164"/>
  <c r="B4" i="162"/>
  <c r="A4" i="162"/>
  <c r="B3" i="162"/>
  <c r="A3" i="162"/>
  <c r="B4" i="161"/>
  <c r="A4" i="161"/>
  <c r="B3" i="161"/>
  <c r="A3" i="161"/>
  <c r="B4" i="159"/>
  <c r="A4" i="159"/>
  <c r="B3" i="159"/>
  <c r="A3" i="159"/>
  <c r="B4" i="158"/>
  <c r="A4" i="158"/>
  <c r="B3" i="158"/>
  <c r="A3" i="158"/>
  <c r="B4" i="156"/>
  <c r="A4" i="156"/>
  <c r="B3" i="156"/>
  <c r="A3" i="156"/>
  <c r="B4" i="155"/>
  <c r="A4" i="155"/>
  <c r="B3" i="155"/>
  <c r="A3" i="155"/>
  <c r="B4" i="153"/>
  <c r="A4" i="153"/>
  <c r="B3" i="153"/>
  <c r="A3" i="153"/>
  <c r="B4" i="152"/>
  <c r="A4" i="152"/>
  <c r="B3" i="152"/>
  <c r="A3" i="152"/>
  <c r="B4" i="150"/>
  <c r="A4" i="150"/>
  <c r="B3" i="150"/>
  <c r="A3" i="150"/>
  <c r="B4" i="149"/>
  <c r="A4" i="149"/>
  <c r="B3" i="149"/>
  <c r="A3" i="149"/>
  <c r="B4" i="147"/>
  <c r="A4" i="147"/>
  <c r="B3" i="147"/>
  <c r="A3" i="147"/>
  <c r="B4" i="146"/>
  <c r="A4" i="146"/>
  <c r="B3" i="146"/>
  <c r="A3" i="146"/>
  <c r="B4" i="144"/>
  <c r="A4" i="144"/>
  <c r="B3" i="144"/>
  <c r="A3" i="144"/>
  <c r="B4" i="143"/>
  <c r="A4" i="143"/>
  <c r="B3" i="143"/>
  <c r="A3" i="143"/>
  <c r="B4" i="141"/>
  <c r="A4" i="141"/>
  <c r="B3" i="141"/>
  <c r="A3" i="141"/>
  <c r="B4" i="140"/>
  <c r="A4" i="140"/>
  <c r="B3" i="140"/>
  <c r="A3" i="140"/>
  <c r="B4" i="138"/>
  <c r="A4" i="138"/>
  <c r="B3" i="138"/>
  <c r="A3" i="138"/>
  <c r="B4" i="137"/>
  <c r="A4" i="137"/>
  <c r="B3" i="137"/>
  <c r="A3" i="137"/>
  <c r="B4" i="135"/>
  <c r="A4" i="135"/>
  <c r="B3" i="135"/>
  <c r="A3" i="135"/>
  <c r="B4" i="134"/>
  <c r="A4" i="134"/>
  <c r="B3" i="134"/>
  <c r="A3" i="134"/>
  <c r="B4" i="132"/>
  <c r="A4" i="132"/>
  <c r="B3" i="132"/>
  <c r="A3" i="132"/>
  <c r="B4" i="131"/>
  <c r="A4" i="131"/>
  <c r="B3" i="131"/>
  <c r="A3" i="131"/>
  <c r="B4" i="129"/>
  <c r="A4" i="129"/>
  <c r="B3" i="129"/>
  <c r="A3" i="129"/>
  <c r="B4" i="128"/>
  <c r="A4" i="128"/>
  <c r="B3" i="128"/>
  <c r="A3" i="128"/>
  <c r="B4" i="126"/>
  <c r="A4" i="126"/>
  <c r="B3" i="126"/>
  <c r="A3" i="126"/>
  <c r="B4" i="125"/>
  <c r="A4" i="125"/>
  <c r="B3" i="125"/>
  <c r="A3" i="125"/>
  <c r="B4" i="123"/>
  <c r="A4" i="123"/>
  <c r="B3" i="123"/>
  <c r="A3" i="123"/>
  <c r="B4" i="122"/>
  <c r="A4" i="122"/>
  <c r="B3" i="122"/>
  <c r="A3" i="122"/>
  <c r="B4" i="120"/>
  <c r="A4" i="120"/>
  <c r="B3" i="120"/>
  <c r="A3" i="120"/>
  <c r="B4" i="119"/>
  <c r="A4" i="119"/>
  <c r="B3" i="119"/>
  <c r="A3" i="119"/>
  <c r="B4" i="117"/>
  <c r="A4" i="117"/>
  <c r="B3" i="117"/>
  <c r="A3" i="117"/>
  <c r="B4" i="116"/>
  <c r="A4" i="116"/>
  <c r="B3" i="116"/>
  <c r="A3" i="116"/>
  <c r="B4" i="114"/>
  <c r="A4" i="114"/>
  <c r="B3" i="114"/>
  <c r="A3" i="114"/>
  <c r="B4" i="113"/>
  <c r="A4" i="113"/>
  <c r="B3" i="113"/>
  <c r="A3" i="113"/>
  <c r="B4" i="111"/>
  <c r="A4" i="111"/>
  <c r="B3" i="111"/>
  <c r="A3" i="111"/>
  <c r="B4" i="110"/>
  <c r="A4" i="110"/>
  <c r="B3" i="110"/>
  <c r="A3" i="110"/>
  <c r="B4" i="108"/>
  <c r="A4" i="108"/>
  <c r="B3" i="108"/>
  <c r="A3" i="108"/>
  <c r="B4" i="107"/>
  <c r="A4" i="107"/>
  <c r="B3" i="107"/>
  <c r="A3" i="107"/>
  <c r="B4" i="105"/>
  <c r="A4" i="105"/>
  <c r="B3" i="105"/>
  <c r="A3" i="105"/>
  <c r="B4" i="104"/>
  <c r="A4" i="104"/>
  <c r="B3" i="104"/>
  <c r="A3" i="104"/>
  <c r="B4" i="102"/>
  <c r="A4" i="102"/>
  <c r="B3" i="102"/>
  <c r="A3" i="102"/>
  <c r="B4" i="101"/>
  <c r="A4" i="101"/>
  <c r="B3" i="101"/>
  <c r="A3" i="101"/>
  <c r="B4" i="99"/>
  <c r="A4" i="99"/>
  <c r="B3" i="99"/>
  <c r="A3" i="99"/>
  <c r="B4" i="98"/>
  <c r="A4" i="98"/>
  <c r="B3" i="98"/>
  <c r="A3" i="98"/>
  <c r="B4" i="96"/>
  <c r="A4" i="96"/>
  <c r="B3" i="96"/>
  <c r="A3" i="96"/>
  <c r="B4" i="95"/>
  <c r="A4" i="95"/>
  <c r="B3" i="95"/>
  <c r="A3" i="95"/>
  <c r="B4" i="93"/>
  <c r="A4" i="93"/>
  <c r="B3" i="93"/>
  <c r="A3" i="93"/>
  <c r="B4" i="92"/>
  <c r="A4" i="92"/>
  <c r="B3" i="92"/>
  <c r="A3" i="92"/>
  <c r="B4" i="90"/>
  <c r="A4" i="90"/>
  <c r="B3" i="90"/>
  <c r="A3" i="90"/>
  <c r="B4" i="89"/>
  <c r="A4" i="89"/>
  <c r="B3" i="89"/>
  <c r="A3" i="89"/>
  <c r="B4" i="87"/>
  <c r="A4" i="87"/>
  <c r="B3" i="87"/>
  <c r="A3" i="87"/>
  <c r="B4" i="86"/>
  <c r="A4" i="86"/>
  <c r="B3" i="86"/>
  <c r="A3" i="86"/>
  <c r="B4" i="84"/>
  <c r="A4" i="84"/>
  <c r="B3" i="84"/>
  <c r="A3" i="84"/>
  <c r="B4" i="83"/>
  <c r="A4" i="83"/>
  <c r="B3" i="83"/>
  <c r="A3" i="83"/>
  <c r="B4" i="81"/>
  <c r="A4" i="81"/>
  <c r="B3" i="81"/>
  <c r="A3" i="81"/>
  <c r="B4" i="80"/>
  <c r="A4" i="80"/>
  <c r="B3" i="80"/>
  <c r="A3" i="80"/>
  <c r="B4" i="78"/>
  <c r="A4" i="78"/>
  <c r="B3" i="78"/>
  <c r="A3" i="78"/>
  <c r="B4" i="77"/>
  <c r="A4" i="77"/>
  <c r="B3" i="77"/>
  <c r="A3" i="77"/>
  <c r="B4" i="75"/>
  <c r="A4" i="75"/>
  <c r="B3" i="75"/>
  <c r="A3" i="75"/>
  <c r="B4" i="74"/>
  <c r="A4" i="74"/>
  <c r="B3" i="74"/>
  <c r="A3" i="74"/>
  <c r="B4" i="72"/>
  <c r="A4" i="72"/>
  <c r="B3" i="72"/>
  <c r="A3" i="72"/>
  <c r="B4" i="71"/>
  <c r="A4" i="71"/>
  <c r="B3" i="71"/>
  <c r="A3" i="71"/>
  <c r="B4" i="69"/>
  <c r="A4" i="69"/>
  <c r="B3" i="69"/>
  <c r="A3" i="69"/>
  <c r="B4" i="68"/>
  <c r="A4" i="68"/>
  <c r="B3" i="68"/>
  <c r="A3" i="68"/>
  <c r="B4" i="66"/>
  <c r="A4" i="66"/>
  <c r="B3" i="66"/>
  <c r="A3" i="66"/>
  <c r="B4" i="65"/>
  <c r="A4" i="65"/>
  <c r="B3" i="65"/>
  <c r="A3" i="65"/>
  <c r="B4" i="63"/>
  <c r="A4" i="63"/>
  <c r="B3" i="63"/>
  <c r="A3" i="63"/>
  <c r="B4" i="62"/>
  <c r="A4" i="62"/>
  <c r="B3" i="62"/>
  <c r="A3" i="62"/>
  <c r="B4" i="60"/>
  <c r="A4" i="60"/>
  <c r="B3" i="60"/>
  <c r="A3" i="60"/>
  <c r="B4" i="59"/>
  <c r="A4" i="59"/>
  <c r="B3" i="59"/>
  <c r="A3" i="59"/>
  <c r="B4" i="57"/>
  <c r="A4" i="57"/>
  <c r="B3" i="57"/>
  <c r="A3" i="57"/>
  <c r="B4" i="56"/>
  <c r="A4" i="56"/>
  <c r="B3" i="56"/>
  <c r="A3" i="56"/>
  <c r="B4" i="54"/>
  <c r="A4" i="54"/>
  <c r="B3" i="54"/>
  <c r="A3" i="54"/>
  <c r="B4" i="53"/>
  <c r="A4" i="53"/>
  <c r="B3" i="53"/>
  <c r="A3" i="53"/>
  <c r="B4" i="51"/>
  <c r="A4" i="51"/>
  <c r="B3" i="51"/>
  <c r="A3" i="51"/>
  <c r="B4" i="50"/>
  <c r="A4" i="50"/>
  <c r="B3" i="50"/>
  <c r="A3" i="50"/>
  <c r="B4" i="48"/>
  <c r="A4" i="48"/>
  <c r="B3" i="48"/>
  <c r="A3" i="48"/>
  <c r="B4" i="47"/>
  <c r="A4" i="47"/>
  <c r="B3" i="47"/>
  <c r="A3" i="47"/>
  <c r="B4" i="45"/>
  <c r="A4" i="45"/>
  <c r="B3" i="45"/>
  <c r="A3" i="45"/>
  <c r="B4" i="44"/>
  <c r="A4" i="44"/>
  <c r="B3" i="44"/>
  <c r="A3" i="44"/>
  <c r="B4" i="42"/>
  <c r="A4" i="42"/>
  <c r="B3" i="42"/>
  <c r="A3" i="42"/>
  <c r="B4" i="41"/>
  <c r="A4" i="41"/>
  <c r="B3" i="41"/>
  <c r="A3" i="41"/>
  <c r="B4" i="39"/>
  <c r="A4" i="39"/>
  <c r="B3" i="39"/>
  <c r="A3" i="39"/>
  <c r="B4" i="38"/>
  <c r="A4" i="38"/>
  <c r="B3" i="38"/>
  <c r="A3" i="38"/>
  <c r="B4" i="3" l="1"/>
  <c r="A4" i="3"/>
  <c r="B3" i="3"/>
  <c r="A3" i="3"/>
  <c r="B4" i="2"/>
  <c r="A4" i="2"/>
  <c r="B3" i="2"/>
  <c r="A3" i="2"/>
</calcChain>
</file>

<file path=xl/sharedStrings.xml><?xml version="1.0" encoding="utf-8"?>
<sst xmlns="http://schemas.openxmlformats.org/spreadsheetml/2006/main" count="136907" uniqueCount="602">
  <si>
    <r>
      <rPr>
        <b/>
        <sz val="16"/>
        <rFont val="Tahoma"/>
        <family val="2"/>
        <charset val="204"/>
      </rPr>
      <t xml:space="preserve">ОТЧЕТ
</t>
    </r>
    <r>
      <rPr>
        <b/>
        <sz val="12"/>
        <rFont val="Tahoma"/>
        <family val="2"/>
        <charset val="204"/>
      </rPr>
      <t>О НАЛОГОВОЙ БАЗЕ И СТРУКТУРЕ НАЧИСЛЕНИЙ 
ПО ТРАНСПОРТНОМУ НАЛОГУ</t>
    </r>
  </si>
  <si>
    <t>ОТЧЕТНОСТЬ ФЕДЕРАЛЬНОЙ НАЛОГОВОЙ СЛУЖБЫ</t>
  </si>
  <si>
    <t/>
  </si>
  <si>
    <t>за 2015 год</t>
  </si>
  <si>
    <t>за 2011 год</t>
  </si>
  <si>
    <t>Представляется:</t>
  </si>
  <si>
    <t>Сроки представления</t>
  </si>
  <si>
    <t xml:space="preserve">Код _x000D_
формы_x000D_
</t>
  </si>
  <si>
    <t>5TN</t>
  </si>
  <si>
    <t>Отчет за 2015 год представляется:</t>
  </si>
  <si>
    <t>Форма № 5-ТН</t>
  </si>
  <si>
    <t>Управлениями ФНС России по субъектам  Российской Федерации Федеральной налоговой службе</t>
  </si>
  <si>
    <t>- не позднее 21 июля 2016 года;</t>
  </si>
  <si>
    <t>Утверждена приказом</t>
  </si>
  <si>
    <t>ФНС России</t>
  </si>
  <si>
    <t>Управлениями ФНС России по субъектам Российской Федерации финансовым органам субъекта Российской Федерации</t>
  </si>
  <si>
    <t>- не позднее 29 июля 2016 года;</t>
  </si>
  <si>
    <t>от</t>
  </si>
  <si>
    <t>№</t>
  </si>
  <si>
    <t xml:space="preserve">Инспекциями ФНС России органам местного самоуправления </t>
  </si>
  <si>
    <t>- не позднее 29 июля 2016 года.</t>
  </si>
  <si>
    <t>Годовая</t>
  </si>
  <si>
    <t>Код</t>
  </si>
  <si>
    <t>Наименование</t>
  </si>
  <si>
    <t xml:space="preserve">Республика, край, область, автономное образование, город
</t>
  </si>
  <si>
    <t>68000000000</t>
  </si>
  <si>
    <t>Тамбовская область</t>
  </si>
  <si>
    <t xml:space="preserve">Налоговый орган_x000D_
</t>
  </si>
  <si>
    <t>6800</t>
  </si>
  <si>
    <t>Управление Федеральной налоговой службы по Тамбовской области</t>
  </si>
  <si>
    <t>Муниципальное образование</t>
  </si>
  <si>
    <t>Бондарский сельсовет Бондарского района Тамбовской области</t>
  </si>
  <si>
    <t>РАЗДЕЛ I
Отчет о налоговой базе и структуре начислений по транспортному налогу по организациям</t>
  </si>
  <si>
    <t>тыс.руб.</t>
  </si>
  <si>
    <t>Значение показателя</t>
  </si>
  <si>
    <t>1</t>
  </si>
  <si>
    <t>1. Количество налогоплательщиков, учтенных в базе данных налоговых органов, единиц, в том числе:</t>
  </si>
  <si>
    <t>1100</t>
  </si>
  <si>
    <t>которыми исчислен налог к уплате и не применяющих налоговые льготы</t>
  </si>
  <si>
    <t>1110</t>
  </si>
  <si>
    <t>применяющих налоговые льготы, из них</t>
  </si>
  <si>
    <t>1120</t>
  </si>
  <si>
    <t>льготы, установленные законодательством субъектов Российской Федерации</t>
  </si>
  <si>
    <t>1121</t>
  </si>
  <si>
    <t>льготы, установленные в соответствии со ст. 7 НК РФ международными договорами Российской Федерации</t>
  </si>
  <si>
    <t>1122</t>
  </si>
  <si>
    <t>применяющих налоговые ставки, установленные законодательством субъектов Российской Федерации в размере 0 рублей</t>
  </si>
  <si>
    <t>1130</t>
  </si>
  <si>
    <t>2. Количество транспортных средств, учтенных в базе данных налогового органа, единиц, в том числе:</t>
  </si>
  <si>
    <t>1200</t>
  </si>
  <si>
    <t>наземных транспортных средств</t>
  </si>
  <si>
    <t>1210</t>
  </si>
  <si>
    <t>водных транспортных средств</t>
  </si>
  <si>
    <t>1220</t>
  </si>
  <si>
    <t>воздушных транспортных средств</t>
  </si>
  <si>
    <t>1230</t>
  </si>
  <si>
    <t>3. Количество транспортных средств, в отношении которых  налогоплательщиком исчислен налог к уплате, единиц, в том числе:</t>
  </si>
  <si>
    <t>1300</t>
  </si>
  <si>
    <t>по наземным транспортным средствам, из них</t>
  </si>
  <si>
    <t>1310</t>
  </si>
  <si>
    <t>Автомобили легковые с мощностью двигателя:</t>
  </si>
  <si>
    <t>1311</t>
  </si>
  <si>
    <t>до 100 л.с. (до 73,55 кВт) включительно</t>
  </si>
  <si>
    <t>1312</t>
  </si>
  <si>
    <t>свыше 100 л.с. до 150 л.с. (свыше 73,55 кВт до 110,33 кВт) включительно</t>
  </si>
  <si>
    <t>1313</t>
  </si>
  <si>
    <t>свыше 150 л.с. до 200 л.с. (свыше 110,33 кВт до 147,1 кВт) включительно</t>
  </si>
  <si>
    <t>1314</t>
  </si>
  <si>
    <t>свыше 200 л.с. до 250 л.с. (свыше 147,1 кВт до 183,9 кВт) включительно</t>
  </si>
  <si>
    <t>1315</t>
  </si>
  <si>
    <t>свыше 250 л.с. (свыше 183,9 кВт)</t>
  </si>
  <si>
    <t>1316</t>
  </si>
  <si>
    <t>в том числе с учетом повышающего коэффициента, установленного в соответствии с п. 2 статьи 362 НК РФ</t>
  </si>
  <si>
    <t>1317</t>
  </si>
  <si>
    <t>коэффициент 1,1</t>
  </si>
  <si>
    <t>1318</t>
  </si>
  <si>
    <t>коэффициент 1,3</t>
  </si>
  <si>
    <t>1319</t>
  </si>
  <si>
    <t>коэффициент 1,5</t>
  </si>
  <si>
    <t>1320</t>
  </si>
  <si>
    <t>коэффициент 2</t>
  </si>
  <si>
    <t>1321</t>
  </si>
  <si>
    <t>коэффициент 3</t>
  </si>
  <si>
    <t>1322</t>
  </si>
  <si>
    <t>Мотоциклы и мотороллеры с мощностью двигателя:</t>
  </si>
  <si>
    <t>1323</t>
  </si>
  <si>
    <t>до 20 л.с. (до 14,7 кВт) включительно</t>
  </si>
  <si>
    <t>1324</t>
  </si>
  <si>
    <t>свыше 20 л.с. до 35 л.с. (свыше 14,7 кВт до 25,74 кВт) включительно</t>
  </si>
  <si>
    <t>1325</t>
  </si>
  <si>
    <t>свыше 35 л.с. (свыше 25,74 кВт)</t>
  </si>
  <si>
    <t>1326</t>
  </si>
  <si>
    <t>Автобусы с мощностью двигателя:</t>
  </si>
  <si>
    <t>1327</t>
  </si>
  <si>
    <t>до 200 л.с. (до 147,1 кВт) включительно</t>
  </si>
  <si>
    <t>1328</t>
  </si>
  <si>
    <t>свыше 200 л.с. (свыше 147,1 кВт)</t>
  </si>
  <si>
    <t>1329</t>
  </si>
  <si>
    <t>Автомобили грузовые с мощностью двигателя:</t>
  </si>
  <si>
    <t>1330</t>
  </si>
  <si>
    <t>1331</t>
  </si>
  <si>
    <t>1332</t>
  </si>
  <si>
    <t>1333</t>
  </si>
  <si>
    <t>1334</t>
  </si>
  <si>
    <t>1335</t>
  </si>
  <si>
    <t>Другие самоходные транспортные средства, машины и механизмы на пневматическом и гусеничном ходу</t>
  </si>
  <si>
    <t>1336</t>
  </si>
  <si>
    <t>Снегоходы, мотосани с мощностью двигателя:</t>
  </si>
  <si>
    <t>1337</t>
  </si>
  <si>
    <t>до 50 л.с. (до 36,77 кВт) включительно</t>
  </si>
  <si>
    <t>1338</t>
  </si>
  <si>
    <t>свыше 50 л.с. (свыше 36,77 кВт)</t>
  </si>
  <si>
    <t>1339</t>
  </si>
  <si>
    <t>в том числе зарегистрированные  в подразделениях Госавтоинспекции МВД России</t>
  </si>
  <si>
    <t>1340</t>
  </si>
  <si>
    <t>по водным транспортным средствам, из них</t>
  </si>
  <si>
    <t>1350</t>
  </si>
  <si>
    <t>Катера, моторные лодки и другие водные транспортные средства с мощностью двигателя:</t>
  </si>
  <si>
    <t>1351</t>
  </si>
  <si>
    <t>1352</t>
  </si>
  <si>
    <t>свыше 100 л.с. (свыше 73,55 кВт)</t>
  </si>
  <si>
    <t>1353</t>
  </si>
  <si>
    <t>Яхты и другие парусно-моторные суда с мощностью двигателя:</t>
  </si>
  <si>
    <t>1354</t>
  </si>
  <si>
    <t>1355</t>
  </si>
  <si>
    <t>1356</t>
  </si>
  <si>
    <t>Гидроциклы с мощностью двигателя:</t>
  </si>
  <si>
    <t>1357</t>
  </si>
  <si>
    <t>1358</t>
  </si>
  <si>
    <t>1359</t>
  </si>
  <si>
    <t>Несамоходные (буксируемые) суда, для которых определяется валовая вместимость</t>
  </si>
  <si>
    <t>1360</t>
  </si>
  <si>
    <t>Иные водные транспортные средства</t>
  </si>
  <si>
    <t>1361</t>
  </si>
  <si>
    <t>по воздушным транспортным средствам</t>
  </si>
  <si>
    <t>1370</t>
  </si>
  <si>
    <t>4. Сумма налога, подлежащая уплате в бюджет, в том числе:</t>
  </si>
  <si>
    <t>1400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</si>
  <si>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</si>
  <si>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</si>
  <si>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</si>
  <si>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</si>
  <si>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</si>
  <si>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</si>
  <si>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</si>
  <si>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</si>
  <si>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</si>
  <si>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</si>
  <si>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</si>
  <si>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</si>
  <si>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</si>
  <si>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</si>
  <si>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</si>
  <si>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</si>
  <si>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</si>
  <si>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</si>
  <si>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</si>
  <si>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</si>
  <si>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</si>
  <si>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</si>
  <si>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</si>
  <si>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</si>
  <si>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</si>
  <si>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</si>
  <si>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</si>
  <si>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</si>
  <si>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</si>
  <si>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</si>
  <si>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</si>
  <si>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</si>
  <si>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</si>
  <si>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</si>
  <si>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</si>
  <si>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</si>
  <si>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</si>
  <si>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</si>
  <si>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</si>
  <si>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</si>
  <si>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</si>
  <si>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</si>
  <si>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</si>
  <si>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1470</t>
  </si>
  <si>
    <t>5. Сумма налога, не поступившая в бюджет в связи с предоставлением налогоплательщикам налоговых льгот (освобождением от уплаты налога), в том числе:</t>
  </si>
  <si>
    <t>1500</t>
  </si>
  <si>
    <t>льгот, установленных законодательством субъектов Российской Федерации</t>
  </si>
  <si>
    <t>1510</t>
  </si>
  <si>
    <t>льгот, установленных в соответствии со ст.7 НК РФ международными договорами Российской Федерации</t>
  </si>
  <si>
    <t>1520</t>
  </si>
  <si>
    <t>6. Контрольная сумма</t>
  </si>
  <si>
    <t>1600</t>
  </si>
  <si>
    <t>РАЗДЕЛ II
Отчет о налоговой базе и структуре начислений по транспортному налогу по физическим лицам</t>
  </si>
  <si>
    <t>2100</t>
  </si>
  <si>
    <t>которым исчислен налог и не предоставлены налоговые льготы, из них</t>
  </si>
  <si>
    <t>2110</t>
  </si>
  <si>
    <t>которым исчислен налог на сумму менее 100 рублей,  и не направляется налоговое уведомление</t>
  </si>
  <si>
    <t>2111</t>
  </si>
  <si>
    <t>которым предоставлены налоговые льготы, из них</t>
  </si>
  <si>
    <t>2120</t>
  </si>
  <si>
    <t>льготы, установленные в соответствии с п. 2 ст. 358 НК РФ, в том числе по кодам льгот:</t>
  </si>
  <si>
    <t>2130</t>
  </si>
  <si>
    <t>110102</t>
  </si>
  <si>
    <t>2131</t>
  </si>
  <si>
    <t>110202</t>
  </si>
  <si>
    <t>2132</t>
  </si>
  <si>
    <t>110203</t>
  </si>
  <si>
    <t>2133</t>
  </si>
  <si>
    <t>147002</t>
  </si>
  <si>
    <t>2134</t>
  </si>
  <si>
    <t>147003</t>
  </si>
  <si>
    <t>2135</t>
  </si>
  <si>
    <t>147005</t>
  </si>
  <si>
    <t>2136</t>
  </si>
  <si>
    <t>147006</t>
  </si>
  <si>
    <t>2137</t>
  </si>
  <si>
    <t>147008</t>
  </si>
  <si>
    <t>2138</t>
  </si>
  <si>
    <t>149003</t>
  </si>
  <si>
    <t>2139</t>
  </si>
  <si>
    <t>149502</t>
  </si>
  <si>
    <t>2140</t>
  </si>
  <si>
    <t>149503</t>
  </si>
  <si>
    <t>2141</t>
  </si>
  <si>
    <t>2150</t>
  </si>
  <si>
    <t>льготы, установленные в соответствии со ст.7 НК РФ международными договорами Российской Федерации</t>
  </si>
  <si>
    <t>2160</t>
  </si>
  <si>
    <t>которым исчислен налог по налоговым ставкам, установленным законодательством субъектов Российской Федерации в размере 0 рублей</t>
  </si>
  <si>
    <t>2170</t>
  </si>
  <si>
    <t>2200</t>
  </si>
  <si>
    <t>2210</t>
  </si>
  <si>
    <t>2220</t>
  </si>
  <si>
    <t>2230</t>
  </si>
  <si>
    <t>3. Количество транспортных средств, по которым предъявлен налог к уплате, в том числе:</t>
  </si>
  <si>
    <t>2300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</si>
  <si>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</si>
  <si>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</si>
  <si>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</si>
  <si>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</si>
  <si>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</si>
  <si>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</si>
  <si>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</si>
  <si>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</si>
  <si>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</si>
  <si>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</si>
  <si>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</si>
  <si>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</si>
  <si>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</si>
  <si>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</si>
  <si>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</si>
  <si>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</si>
  <si>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</si>
  <si>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</si>
  <si>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</si>
  <si>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</si>
  <si>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</si>
  <si>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</si>
  <si>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</si>
  <si>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</si>
  <si>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</si>
  <si>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</si>
  <si>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</si>
  <si>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</si>
  <si>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</si>
  <si>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</si>
  <si>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</si>
  <si>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по водным транспортным средствам, из них: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</si>
  <si>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</si>
  <si>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</si>
  <si>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</si>
  <si>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</si>
  <si>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</si>
  <si>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</si>
  <si>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</si>
  <si>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</si>
  <si>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</si>
  <si>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</si>
  <si>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</si>
  <si>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</si>
  <si>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2370</t>
  </si>
  <si>
    <t>2400</t>
  </si>
  <si>
    <t>по наземным транспортным средствам, из них: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</si>
  <si>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</si>
  <si>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</si>
  <si>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</si>
  <si>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</si>
  <si>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</si>
  <si>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</si>
  <si>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</si>
  <si>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</si>
  <si>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</si>
  <si>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</si>
  <si>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</si>
  <si>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</si>
  <si>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</si>
  <si>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</si>
  <si>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</si>
  <si>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</si>
  <si>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</si>
  <si>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</si>
  <si>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</si>
  <si>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</si>
  <si>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</si>
  <si>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</si>
  <si>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</si>
  <si>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</si>
  <si>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</si>
  <si>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</si>
  <si>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</si>
  <si>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</si>
  <si>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</si>
  <si>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</si>
  <si>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</si>
  <si>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</si>
  <si>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</si>
  <si>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</si>
  <si>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</si>
  <si>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</si>
  <si>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</si>
  <si>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</si>
  <si>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</si>
  <si>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</si>
  <si>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</si>
  <si>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</si>
  <si>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</si>
  <si>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2470</t>
  </si>
  <si>
    <t>Сумма налога менее 100 рублей, по которой не направляется налоговое уведомление</t>
  </si>
  <si>
    <t>2480</t>
  </si>
  <si>
    <t>2500</t>
  </si>
  <si>
    <t>льгот, установленных п.2 ст.358 НК РФ, в том числе по кодам льгот: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</si>
  <si>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</si>
  <si>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</si>
  <si>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</si>
  <si>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</si>
  <si>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</si>
  <si>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</si>
  <si>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</si>
  <si>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</si>
  <si>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</si>
  <si>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</si>
  <si>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</si>
  <si>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</si>
  <si>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2530</t>
  </si>
  <si>
    <t>2540</t>
  </si>
  <si>
    <t>2600</t>
  </si>
  <si>
    <t>«22» июля 2016 г.</t>
  </si>
  <si>
    <t>Руководитель налогового органа</t>
  </si>
  <si>
    <t>_________________________________________________________________________________________________________________________________________________________________________________________________________</t>
  </si>
  <si>
    <t xml:space="preserve">(подпись, Ф.И.О. руководителя)
</t>
  </si>
  <si>
    <t>(Ф.И.О., номер телефона исполнителя)</t>
  </si>
  <si>
    <t>Граждановский сельсовет Бондарского района Тамбовской области</t>
  </si>
  <si>
    <t>Кёршинский сельсовет Бондарского района Тамбовской области</t>
  </si>
  <si>
    <t>Кривополянский сельсовет Бондарского района Тамбовской области</t>
  </si>
  <si>
    <t>Митропольский сельсовет Бондарского района Тамбовской области</t>
  </si>
  <si>
    <t>Нащёкинский сельсовет Бондарского района Тамбовской области</t>
  </si>
  <si>
    <t>Пахотноугловский сельсовет Бондарского района Тамбовской области</t>
  </si>
  <si>
    <t>Прибыткинский сельсовет Бондарского района Тамбовской области</t>
  </si>
  <si>
    <t>Булгаковский сельсовет Гавриловского района Тамбовской области</t>
  </si>
  <si>
    <t>Гавриловский 2-й сельсовет Гавриловского района Тамбовской области</t>
  </si>
  <si>
    <t>Козьмодемьяновский сельсовет Гавриловского района Тамбовской области</t>
  </si>
  <si>
    <t>Осино-Гайский сельсовет Гавриловского района Тамбовской области</t>
  </si>
  <si>
    <t>Пересыпкинский 1-й сельсовет Гавриловского района Тамбовской области</t>
  </si>
  <si>
    <t>Чуповский сельсовет Гавриловского района Тамбовской области</t>
  </si>
  <si>
    <t>г.Жердевка Жердевского района Тамбовской области</t>
  </si>
  <si>
    <t>Алексеевский сельсовет Жердевского района Тамбовской области</t>
  </si>
  <si>
    <t>Бурнакский сельсовет Жердевского района Тамбовской области</t>
  </si>
  <si>
    <t>Володарский сельсовет Жердевского района Тамбовской области</t>
  </si>
  <si>
    <t>Вязовский сельсовет Жердевского района Тамбовской области</t>
  </si>
  <si>
    <t>Демьяновский сельсовет Жердевского района Тамбовской области</t>
  </si>
  <si>
    <t>Новорусановский сельсовет Жердевского района Тамбовской области</t>
  </si>
  <si>
    <t>Пичаевский сельсовет Жердевского района Тамбовской области</t>
  </si>
  <si>
    <t>Преображеновский сельсовет Жержевского района Тамбовской области</t>
  </si>
  <si>
    <t>Сукмановский сельсовет Жердевского района Тамбовской области</t>
  </si>
  <si>
    <t>Туголуковский сельсовет Жердевского района Тамбовской области</t>
  </si>
  <si>
    <t>Шпикуловский сельсовет Жердевского района Тамбовской области</t>
  </si>
  <si>
    <t>Знаменский районный поссовет Знаменского района Тамбовской области</t>
  </si>
  <si>
    <t>Александровский сельсовет Знаменского района Тамбовской области</t>
  </si>
  <si>
    <t>Воронцовский сельсовет Знаменского района Тамбовской области</t>
  </si>
  <si>
    <t>Дуплято-Масловский сельсовет Знаменского района Тамбовской области</t>
  </si>
  <si>
    <t>Кузьминский сельсовет Знаменского района Тамбовской области</t>
  </si>
  <si>
    <t>Никольский сельсовет Знаменского района Тамбовской области</t>
  </si>
  <si>
    <t>68606445</t>
  </si>
  <si>
    <t>Покрово-Марфинский сельсовет Знаменского района Тамбовской области</t>
  </si>
  <si>
    <t>Сухотинский сельсовет Знаменского района Тамбовской области</t>
  </si>
  <si>
    <t>Инжавинский поссовет Инжавинского района Тамбовской области</t>
  </si>
  <si>
    <t>Балыклейский сельсовет Инжавинского района Тамбовской области</t>
  </si>
  <si>
    <t>Землянский сельсовет Инжавинского района Тамбовской области</t>
  </si>
  <si>
    <t>Калугинский сельсовет Инжавинского района Тамбовской области</t>
  </si>
  <si>
    <t>Караваинский сельсовет Инжавинского района Тамбовской области</t>
  </si>
  <si>
    <t>Карай-Салтыковский сельсовет Ижавинского района Тамбовской области</t>
  </si>
  <si>
    <t>Караульский сельсовет Инжавинского района Тамбовской области</t>
  </si>
  <si>
    <t>Красивский сельсовет Инжавинского района Тамбовской области</t>
  </si>
  <si>
    <t>Марьевский сельсовет Инжавинского района Тамбовской области</t>
  </si>
  <si>
    <t>Михайловский сельсовет Инжавинского района Тамбовской области</t>
  </si>
  <si>
    <t>Никитинский сельсовет Инжавинского района Тамбовской области</t>
  </si>
  <si>
    <t>Николинский сельсовет Инжавинского района Тамбовской области</t>
  </si>
  <si>
    <t>Паревский сельсовет Инжавинского района Тамбовской области</t>
  </si>
  <si>
    <t>Чернавский сельсовет Инжавинского района Тамбовской области</t>
  </si>
  <si>
    <t>Голынщинский сельсовет Кирсановского района Тамбовской области</t>
  </si>
  <si>
    <t>Ленинский сельсовет Кирсановского района Тамбовской области</t>
  </si>
  <si>
    <t>Иноковский сельсовет Кирсановского района Тамбовской области</t>
  </si>
  <si>
    <t>Калаисский сельсовет Кирсановского района Тамбовской области</t>
  </si>
  <si>
    <t>Ковыльский сельсовет Кирсановского района Тамбовской области</t>
  </si>
  <si>
    <t>Марьинский сельсовет Кирсановского района Тамбовской области</t>
  </si>
  <si>
    <t>Соколовский сельсовет Кирсановского района Тамбовской области</t>
  </si>
  <si>
    <t>Уваровщинский сельсовет Кирсановского района Тамбовской области</t>
  </si>
  <si>
    <t>Старотарбеевский сельсовет Мичуринского района Тамбовской области</t>
  </si>
  <si>
    <t>Глазковский сельсовет Мичуринского района Тамбовской области</t>
  </si>
  <si>
    <t>Жидиловский сельсовет Мичуринского района Тамбовской области</t>
  </si>
  <si>
    <t>Заворонежский сельсовет Мичуринского района Тамбовской области</t>
  </si>
  <si>
    <t>Изосимовский сельсовет Мичуринского района Тамбовской области</t>
  </si>
  <si>
    <t>Кочетовский сельсовет Мичуринского района Тамбовской области</t>
  </si>
  <si>
    <t>Красивский сельсовет Мичуринского района Тамбовской области</t>
  </si>
  <si>
    <t>Новоникольский сельсовет Мичуринского района Тамбовской области</t>
  </si>
  <si>
    <t>Остролучинский сельсовет Мичуринского района Тамбовской области</t>
  </si>
  <si>
    <t>Стаевский сельсовет Мичуринского района Тамбовской области</t>
  </si>
  <si>
    <t>Староказинский сельсовет Мичуринского района Тамбовской области</t>
  </si>
  <si>
    <t>Терский сельсовет Мичуринского района Тамбовской области</t>
  </si>
  <si>
    <t>Устьинский сельсовет Мичуринского района Тамбовской области</t>
  </si>
  <si>
    <t>Хмелевский сельсовет Мичуринского района Тамбовской области</t>
  </si>
  <si>
    <t>Мордовский поссовет Мордовского района Тамбовской области</t>
  </si>
  <si>
    <t>Новопокровский поссовет Мородовского района Тамбовской области</t>
  </si>
  <si>
    <t>Александровский сельсовет Мордовского района Тамбовской области</t>
  </si>
  <si>
    <t>Ивановский сельсовет Мордовского района Тамбовской области</t>
  </si>
  <si>
    <t>Лавровский сельсовет Мордовского района Тамбовской области</t>
  </si>
  <si>
    <t>Шмаровский сельсовет Мордвского района Тамбовской области</t>
  </si>
  <si>
    <t>Шульгинский сельсовет Мордовского района Тамбовской области</t>
  </si>
  <si>
    <t>Алгасовский сельсовет Моршанского района Тамбовской области</t>
  </si>
  <si>
    <t>Алкужборковский сельсовет Моршанского района Тамбовской области</t>
  </si>
  <si>
    <t>Вановский сельсовет Моршанского района Тамбовской области</t>
  </si>
  <si>
    <t>Весёловский сельсовет Моршанского района Тамбовской области</t>
  </si>
  <si>
    <t>Дмитриевский сельсовет Моршанского района Тамбовской области</t>
  </si>
  <si>
    <t>Екатериновский сельсовет Моршанского района Тамбовской области</t>
  </si>
  <si>
    <t>Ивенский сельсовет Моршанского района Тамбовской области</t>
  </si>
  <si>
    <t>Карельский сельсовет Моршанского района Тамбовской области</t>
  </si>
  <si>
    <t>Крюковский сельсовет Моршанскогоо района Тамбовской области</t>
  </si>
  <si>
    <t>Куликовский сельсовет Моршанского района Тамбовской области</t>
  </si>
  <si>
    <t>Лёвинский сельсовет Моршанского района Тамбовской области</t>
  </si>
  <si>
    <t>Новотомниковский сельсовет Моршанскоо района Тамбовской области</t>
  </si>
  <si>
    <t>Ракшинский сельсовет Моршанского района Тамбовской области</t>
  </si>
  <si>
    <t>Серповский сельсовет Моршанского района Тамбовской области</t>
  </si>
  <si>
    <t>Старотомниковский сельсовет Моршанского района Тамбовской области</t>
  </si>
  <si>
    <t>Устьинский сельсовет Моршанского района Тамбовской области</t>
  </si>
  <si>
    <t>Мучкапский поссовет Мучкапского района Тамбовской области</t>
  </si>
  <si>
    <t>Заполатовский сельсовет Мучкапского района Тамбовской области</t>
  </si>
  <si>
    <t>Краснокустовский сельсовет Мучкапского района Тамбовской области</t>
  </si>
  <si>
    <t>Кулябовский сельсовет Мучкапского района Тамбовской области</t>
  </si>
  <si>
    <t>Сергиевский сельсовет Мучкапского района Тамбовской области</t>
  </si>
  <si>
    <t>Троицкий сельсовет Мучкапского района Тамбовской области</t>
  </si>
  <si>
    <t>Чащинский сельсовет Мучкапского района Тамбовской области</t>
  </si>
  <si>
    <t>Шапкинский сельсовет Мучкапского района Тамбовской области</t>
  </si>
  <si>
    <t>Дмитриевский поссовет Никифоровского района Тамбовской области</t>
  </si>
  <si>
    <t>Екатерининский сельсовет Никифоровского района Тамбовской области</t>
  </si>
  <si>
    <t>Озёрский сельсовет Никифоровского района Тамбовской области</t>
  </si>
  <si>
    <t>Сабуро-Покровский сельсовет Никифоровского района Тамбовской области</t>
  </si>
  <si>
    <t>Юрловский сельсовет Никифоровского района Тамбовской области</t>
  </si>
  <si>
    <t>Ярославский сельсовет Никифоровского района Тамбовской области</t>
  </si>
  <si>
    <t>Первомайский поссовет Первомайского района Тамбовской области</t>
  </si>
  <si>
    <t>Иловай-Дмитриевский сельсовет Первомайского района Тамбовской области</t>
  </si>
  <si>
    <t>Козьмодемьяновский сельсовет Первомайского района Тамбовской области</t>
  </si>
  <si>
    <t>Новоархангельский сельсовет Первомайского района Тамбовской области</t>
  </si>
  <si>
    <t>Новоклёнский сельсовет Первомайского района Тамбовской области</t>
  </si>
  <si>
    <t>Новосеславинский сельсовет Первомайского района Тамбовской области</t>
  </si>
  <si>
    <t>Новоспасский сельсовет Первомайского района Тамбовской области</t>
  </si>
  <si>
    <t>Староклёнский сельсовет Первомайского района Тамбовской области</t>
  </si>
  <si>
    <t>Старосеславинский сельсовет Первомайского района Тамбовской области</t>
  </si>
  <si>
    <t>Хоботовский сельсовет Первомайского района Тамбовской области</t>
  </si>
  <si>
    <t>Чернышевский сельсовет Первомайского района Тамбовской области</t>
  </si>
  <si>
    <t>Волчковский сельсовет Петровского района Тамбовской области</t>
  </si>
  <si>
    <t>Кочетовский сельсовет Петровского района Тамбовской области</t>
  </si>
  <si>
    <t>Красиловский сельсовет Петровского района Тамбовской области</t>
  </si>
  <si>
    <t>Крутовский сельсовет Петровского района Тамбовской области</t>
  </si>
  <si>
    <t>Первомайский сельсовет Петровского района Тамбовской области</t>
  </si>
  <si>
    <t>Петровский сельсовет Петровского района Тамбовской области</t>
  </si>
  <si>
    <t>Плавицкий сельсовет Петровского района Тамбовской области</t>
  </si>
  <si>
    <t>Покрово-Чичеринский сельсовет петровского района Тамбовской области</t>
  </si>
  <si>
    <t>Рахманинский сельсовет Петровского района Тамбовской области</t>
  </si>
  <si>
    <t>Успеновский сельсовет Петровского района Тамбовской области</t>
  </si>
  <si>
    <t>Шехманский сельсовет Петровского района Тамбовской области</t>
  </si>
  <si>
    <t>Яблоновецкий сельсовет Петровского района Тамбовской области</t>
  </si>
  <si>
    <t>Байловский сельсовет Пичаевского района Тамбовской области</t>
  </si>
  <si>
    <t>Большеломовисский сельсовет Пичаевского района Тамбовской области</t>
  </si>
  <si>
    <t>Большешереметьевский сельсовет Пичаевского района Тамбовской области</t>
  </si>
  <si>
    <t>Егоровский сельсовет Пичаевского района Тамбовской области</t>
  </si>
  <si>
    <t>Вяжлинский сельсовет Пичаевского района Тамбовской области</t>
  </si>
  <si>
    <t>Липовский сельсовет Пичаевского района Тамбовской области</t>
  </si>
  <si>
    <t>Пичаевский сельсовет Пичаевского района Тамбовской области</t>
  </si>
  <si>
    <t>Подъёмский сельсовет Пичаевского района Тамбовской области</t>
  </si>
  <si>
    <t>Покрово-Васильевский сельсовет Пичаевского района Тамбовской области</t>
  </si>
  <si>
    <t>Рудовский сельский совет Пичаевского района Тамбовской области</t>
  </si>
  <si>
    <t>Верхнеспасский сельсовет Рассказовского района Тамбовской области</t>
  </si>
  <si>
    <t>Дмитриевщинский сельсовет Рассказовского района Тамбовской области</t>
  </si>
  <si>
    <t>Зелёновский сельсовет Рассказовского района Тамбовской области</t>
  </si>
  <si>
    <t>Нижнеспасский сельсовет Рассказовского района Тамбовской области</t>
  </si>
  <si>
    <t>Никольский сельсовет Рассказовского района Тамбовской области</t>
  </si>
  <si>
    <t>Новгородовский сельсовет Рассказовского района Тамбовской области</t>
  </si>
  <si>
    <t>Озёрский сельсовет Рассказовского района Тамбовской области</t>
  </si>
  <si>
    <t>Пичерский сельсовет Рассказовского района Тамбовской области</t>
  </si>
  <si>
    <t>Платоновский сельсовет Рассказовского района Тамбовской области</t>
  </si>
  <si>
    <t>Рождественский сельсовет Рассказовского района Тамбовской области</t>
  </si>
  <si>
    <t>Саюкинский сельсовет Рассказовского района Тамбовской области</t>
  </si>
  <si>
    <t>Татарщинский сельсовет Рассказовского района Тамбовской области</t>
  </si>
  <si>
    <t>Хитровский сельсовет Рассказовского района Тамбовской области</t>
  </si>
  <si>
    <t>Ржаксинский поссовет Ржаксинского района Тамбовской области</t>
  </si>
  <si>
    <t>Богдановский сельсовет Ржаксинского района Тамбовской области</t>
  </si>
  <si>
    <t>Большержаксинский сельсовет Ржаксинского района Тамбовской области</t>
  </si>
  <si>
    <t>Волхонщинский сельсовет Ржаксинского района Тамбовской области</t>
  </si>
  <si>
    <t>Гавриловский сельсовет Ржаксинского района Тамбовской области</t>
  </si>
  <si>
    <t>Золотовский сельсовет Ржаксинского района Тамбовской области</t>
  </si>
  <si>
    <t>Каменский сельсовет Ржаксинского района Тамбовской области</t>
  </si>
  <si>
    <t>Лукинский сельсовет Ржаксинского района Тамбовской области</t>
  </si>
  <si>
    <t>Пустоваловский сельсовет Ржаксинского района Тамбовской области</t>
  </si>
  <si>
    <t>Степановский сельсовет Ржаксинского района Тамбовской области</t>
  </si>
  <si>
    <t>Чакинский сельсовет Ржаксинского района Тамбовской области</t>
  </si>
  <si>
    <t>Бахаревский сельсовет Сампурского района Тамбовской области</t>
  </si>
  <si>
    <t>Сатинский сельсовет Сампурского района Тамбовской области</t>
  </si>
  <si>
    <t>Ивановский сельсовет Сампурского района Тамбовской области</t>
  </si>
  <si>
    <t>Сампурский сельсовет Сампурского района Тамбовской области</t>
  </si>
  <si>
    <t>Серединовский сельсовет Сампурского района Тамбовской области</t>
  </si>
  <si>
    <t>Сосновский поссовет Сосновского района Тамбовской области</t>
  </si>
  <si>
    <t>Верхнеярославский сельсовет Сосновского района Тамбовской области</t>
  </si>
  <si>
    <t>Грязновский сельсовет Сосновского района Тамбовской области</t>
  </si>
  <si>
    <t>Дегтянский сельсовет Сосновского района Тамбовской области</t>
  </si>
  <si>
    <t>Дельнодубравский сельсовет Сосновского района Тамбовской области</t>
  </si>
  <si>
    <t>Зелёновский сельсовет Сосновского района Тамбовской области</t>
  </si>
  <si>
    <t>Кулеватовский сельсовет Сосновского района Тамбовской области</t>
  </si>
  <si>
    <t>Ламский сельсовет Сосновского района Тамбовской области</t>
  </si>
  <si>
    <t>Октябрьский сельсовет Сосновского района Тамбовской области</t>
  </si>
  <si>
    <t>Ольховский сельсовет Сосновского района Тамбовской области</t>
  </si>
  <si>
    <t>Отъясский сельсовет Сосновского района Тамбовской области</t>
  </si>
  <si>
    <t>Перкинский сельсовет Сосновского района Тамбовской области</t>
  </si>
  <si>
    <t>Подлесный сельсовет Сосновского района Тамбовской области</t>
  </si>
  <si>
    <t>Стёжинский сельсовет Сосновского района Тамбовской области</t>
  </si>
  <si>
    <t>Троицковихляйский сельсовет Сосновского района Тамбовской области</t>
  </si>
  <si>
    <t>Троицкоросляйский сельсовет Сосновского района Тамбовской области</t>
  </si>
  <si>
    <t>Фёдоровский сельсовет Сосновского района Тамбовской области</t>
  </si>
  <si>
    <t>Большедорожинский сельсовет Староюрьевского района Тамбовской области</t>
  </si>
  <si>
    <t>Вишневский сельсовет Староюрьевского района Тамбовской области</t>
  </si>
  <si>
    <t>Мезинецкий сельсовет Староюрьевского района Тамбовской области</t>
  </si>
  <si>
    <t>Новиковский сельсовет Староюрьевского района Тамбовской области</t>
  </si>
  <si>
    <t>Новоюрьевский сельсовет Староюрьевского района Тамбовской области</t>
  </si>
  <si>
    <t>Поповский сельсовет Староюрьевского района Тамбовской области</t>
  </si>
  <si>
    <t>Подгорненский сельсовет Староюрьевского района Тамбовской области</t>
  </si>
  <si>
    <t>Спасский сельсовет Староюрьевского района Тамбовской области</t>
  </si>
  <si>
    <t>Староюрьевский сельсовет Староюрьевского района Тамбовской области</t>
  </si>
  <si>
    <t>Новолядинский поссовет Тамбовского района Тамбовской области</t>
  </si>
  <si>
    <t>Авдеевский сельсовет Тамбовского района Тамбовской области</t>
  </si>
  <si>
    <t>Беломестнодвойнёвский сельсовет Тамбовского района Тамбовской области</t>
  </si>
  <si>
    <t>Беломестнокриушинский сельсовет Тамбовского района Тамбовской области</t>
  </si>
  <si>
    <t>Богословский сельсовет Тамбовского района Тамбовской области</t>
  </si>
  <si>
    <t>Бокинский сельсовет Тамбовского района Тамбовской области</t>
  </si>
  <si>
    <t>Большелиповицкий сельсовет Тамбовского района Тамбовской области</t>
  </si>
  <si>
    <t>Горельский сельсовет Тамбовского района Тамбовской области</t>
  </si>
  <si>
    <t>Донской сельсовет Тамбовского района Тамбовской области</t>
  </si>
  <si>
    <t>Комсомольский сельсовет Тамбовского района Тамбовской области</t>
  </si>
  <si>
    <t>Красносвободненский сельсовет Тамбовского района Тамбовской области</t>
  </si>
  <si>
    <t>Кузьмино-Гатьевский сельсовет Тамбоского района Тамбовской области</t>
  </si>
  <si>
    <t>Лысогорский сельсовет Тамбовского района Тамбовской области</t>
  </si>
  <si>
    <t>Малиновский сельсовет Тамбовского района Тамбовской области</t>
  </si>
  <si>
    <t>Новосельцевский сельсовет Тамбовского района Тамбовской области</t>
  </si>
  <si>
    <t>Покрово-Пригородный сельсовет Тамбовского района Тамбовской области</t>
  </si>
  <si>
    <t>Селезнёвский сельсовет Тамбовского района Тамбовской области</t>
  </si>
  <si>
    <t>Столовский сельсовет Тамбовского района Тамбовской области</t>
  </si>
  <si>
    <t>Стрелецкий сельсовет Тамбовского района Тамбовской области</t>
  </si>
  <si>
    <t>Суравский сельсовет Тамбовского района Тамбовской области</t>
  </si>
  <si>
    <t>Татановский сельсовет Тамбовского района Тамбовской области</t>
  </si>
  <si>
    <t>Тулиновский сельсовет Тамбовского района Тамбовской области</t>
  </si>
  <si>
    <t>Челнавский сельсовет Тамбовского района Тамбовской области</t>
  </si>
  <si>
    <t>Черняновский сельсовет Тамбовского района Тамбовской области</t>
  </si>
  <si>
    <t>Орловский сельсовет Тамбовского района Тамбовской области</t>
  </si>
  <si>
    <t>Цнинский сельсовет Тамбовского района Тамбовской области</t>
  </si>
  <si>
    <t>Токарёвский поселковый округ Токарёвского района Тамбовской области</t>
  </si>
  <si>
    <t>Абакумовский сельсовет Токарёвского района Тамбовской области</t>
  </si>
  <si>
    <t>Александровский сельсовет Токарёвского района Тамбовской области</t>
  </si>
  <si>
    <t>Безукладовский сельсовет Токарёвского района Тамбовской области</t>
  </si>
  <si>
    <t>Гладышевский сельсовет Токарёвского района Тамбовской области</t>
  </si>
  <si>
    <t>Даниловский сельсовет Токарёвского района Тамбовской области</t>
  </si>
  <si>
    <t>Полетаевский сельсовет Токарёвского района Тамбовской области</t>
  </si>
  <si>
    <t>Сергиевский сельсовет Токарёвского района Тамбовской области</t>
  </si>
  <si>
    <t>Троицкоросляйский сельсовет Токарёвского района Тамбовской области</t>
  </si>
  <si>
    <t>Чичеринский сельсовет Токарёвского района Тамбовской области</t>
  </si>
  <si>
    <t>Берёзовский сельсовет Уваровского района Тамбовской области</t>
  </si>
  <si>
    <t>Верхнешибряйский сельсовет Уваровского района Тамбовской области</t>
  </si>
  <si>
    <t>Лучёвский сельсовет Уваровского района Тамбовской области</t>
  </si>
  <si>
    <t>Моисеево-Алабушский сельсовет Уваровского района Тамбовской области</t>
  </si>
  <si>
    <t>Нижнешибряйский сельсовет Уваровского района Тамбовской области</t>
  </si>
  <si>
    <t>Павлодарский сельсовет Уваровского района Тамбовской области</t>
  </si>
  <si>
    <t>Подгорненский сельсовет Уваровского района Тамбовской области</t>
  </si>
  <si>
    <t>Умётский поссовет Умётского района Тамбовской области</t>
  </si>
  <si>
    <t>Берёзовский сельсовет Умётского района Тамбовской области</t>
  </si>
  <si>
    <t>Бибиковский сельсовет Умётского района Тамбовской области</t>
  </si>
  <si>
    <t>Глуховский сельский совет Умётского района Тамбовской области</t>
  </si>
  <si>
    <t>Оржевский сельсовет Умётского района Тамбовской области</t>
  </si>
  <si>
    <t>Сергиевский сельсовет Умётского района Тамбовской области</t>
  </si>
  <si>
    <t>Скачихинский сельсовет Умётского района Тамбовской области</t>
  </si>
  <si>
    <t>Софьинский сельсовет Умётского района Тамбовской области</t>
  </si>
  <si>
    <t>Сулакский сельсовет Умётского района Тамбовской области</t>
  </si>
  <si>
    <t>г.Тамбов Тамбовской области</t>
  </si>
  <si>
    <t>г. Кирсанов Тамбовской области</t>
  </si>
  <si>
    <t>г.Котовск Тамбовской области</t>
  </si>
  <si>
    <t>г.Мичуринск Тамбовской области</t>
  </si>
  <si>
    <t>г. Моршанск Тамбовской области</t>
  </si>
  <si>
    <t>г. Рассказово Тамбовской области</t>
  </si>
  <si>
    <t>г. Уварово Уваровского района Тамбовской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</si>
</sst>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"/>
    </font>
    <font>
      <sz val="8"/>
      <name val="Tahoma"/>
      <family val="2"/>
      <charset val="204"/>
    </font>
    <font>
      <sz val="12"/>
      <name val="Tahoma"/>
      <family val="2"/>
      <charset val="204"/>
    </font>
    <font>
      <b/>
      <sz val="14"/>
      <name val="Tahoma"/>
      <family val="2"/>
      <charset val="204"/>
    </font>
    <font>
      <b/>
      <sz val="8"/>
      <name val="Tahoma"/>
      <family val="2"/>
      <charset val="204"/>
    </font>
    <font>
      <b/>
      <sz val="12"/>
      <name val="Tahoma"/>
      <family val="2"/>
      <charset val="204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sz val="8"/>
      <name val="Arial"/>
      <family val="2"/>
      <charset val="204"/>
    </font>
    <font>
      <sz val="10"/>
      <name val="Tahoma"/>
      <family val="2"/>
      <charset val="204"/>
    </font>
    <font>
      <b/>
      <sz val="2"/>
      <name val="Tahoma"/>
      <family val="2"/>
      <charset val="204"/>
    </font>
    <font>
      <b/>
      <sz val="16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58">
    <xf numFmtId="0" fontId="0" fillId="0" borderId="0" xfId="0" applyProtection="1">
      <protection locked="0"/>
    </xf>
    <xf numFmtId="0" fontId="1" fillId="0" borderId="0" xfId="0" applyFont="1" applyAlignment="1" applyProtection="1">
      <alignment vertical="top"/>
      <protection locked="0"/>
    </xf>
    <xf numFmtId="0" fontId="1" fillId="0" borderId="2" xfId="0" applyFont="1" applyBorder="1" applyAlignment="1" applyProtection="1">
      <alignment vertical="top"/>
      <protection locked="0"/>
    </xf>
    <xf numFmtId="0" fontId="1" fillId="0" borderId="5" xfId="0" applyFont="1" applyBorder="1" applyAlignment="1" applyProtection="1">
      <alignment vertical="top"/>
      <protection locked="0"/>
    </xf>
    <xf numFmtId="0" fontId="1" fillId="0" borderId="6" xfId="0" applyFont="1" applyBorder="1" applyAlignment="1" applyProtection="1">
      <alignment vertical="top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7" fillId="0" borderId="9" xfId="0" applyFont="1" applyBorder="1" applyAlignment="1" applyProtection="1">
      <alignment horizontal="justify" vertical="top" wrapText="1"/>
      <protection locked="0"/>
    </xf>
    <xf numFmtId="0" fontId="7" fillId="0" borderId="5" xfId="0" applyFont="1" applyBorder="1" applyAlignment="1" applyProtection="1">
      <alignment horizontal="justify" vertical="top" wrapText="1"/>
      <protection locked="0"/>
    </xf>
    <xf numFmtId="0" fontId="7" fillId="0" borderId="10" xfId="0" applyFont="1" applyBorder="1" applyAlignment="1" applyProtection="1">
      <alignment horizontal="justify" vertical="top" wrapText="1"/>
      <protection locked="0"/>
    </xf>
    <xf numFmtId="0" fontId="6" fillId="0" borderId="8" xfId="0" applyFont="1" applyBorder="1" applyAlignment="1" applyProtection="1">
      <alignment horizontal="center" vertical="top" wrapText="1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10" xfId="0" applyFont="1" applyBorder="1" applyAlignment="1" applyProtection="1">
      <alignment horizontal="left" vertical="center"/>
      <protection locked="0"/>
    </xf>
    <xf numFmtId="0" fontId="5" fillId="0" borderId="11" xfId="0" applyFont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12" xfId="0" applyFont="1" applyBorder="1" applyAlignment="1" applyProtection="1">
      <alignment horizontal="left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  <xf numFmtId="0" fontId="5" fillId="0" borderId="14" xfId="0" applyFont="1" applyBorder="1" applyAlignment="1" applyProtection="1">
      <alignment horizontal="left" vertical="center"/>
      <protection locked="0"/>
    </xf>
    <xf numFmtId="0" fontId="1" fillId="0" borderId="15" xfId="0" applyFont="1" applyBorder="1" applyAlignment="1" applyProtection="1">
      <alignment vertical="top"/>
      <protection locked="0"/>
    </xf>
    <xf numFmtId="0" fontId="8" fillId="0" borderId="16" xfId="0" applyFont="1" applyBorder="1" applyAlignment="1" applyProtection="1">
      <alignment vertical="top"/>
      <protection locked="0"/>
    </xf>
    <xf numFmtId="0" fontId="8" fillId="0" borderId="6" xfId="0" applyFont="1" applyBorder="1" applyAlignment="1" applyProtection="1">
      <alignment vertical="top"/>
      <protection locked="0"/>
    </xf>
    <xf numFmtId="0" fontId="1" fillId="0" borderId="6" xfId="0" applyFont="1" applyBorder="1" applyAlignment="1" applyProtection="1">
      <alignment horizontal="right" vertical="top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left" vertical="center" wrapText="1"/>
      <protection locked="0"/>
    </xf>
    <xf numFmtId="3" fontId="1" fillId="0" borderId="7" xfId="0" applyNumberFormat="1" applyFont="1" applyBorder="1" applyAlignment="1">
      <alignment horizontal="right" vertical="center"/>
    </xf>
    <xf numFmtId="0" fontId="1" fillId="0" borderId="7" xfId="0" applyFont="1" applyBorder="1" applyAlignment="1" applyProtection="1">
      <alignment horizontal="left" vertical="center" wrapText="1" indent="1"/>
      <protection locked="0"/>
    </xf>
    <xf numFmtId="0" fontId="1" fillId="0" borderId="7" xfId="0" applyFont="1" applyBorder="1" applyAlignment="1" applyProtection="1">
      <alignment horizontal="left" vertical="center" wrapText="1" indent="3"/>
      <protection locked="0"/>
    </xf>
    <xf numFmtId="0" fontId="1" fillId="0" borderId="7" xfId="0" applyFont="1" applyBorder="1" applyAlignment="1" applyProtection="1">
      <alignment horizontal="left" vertical="center" wrapText="1" indent="5"/>
      <protection locked="0"/>
    </xf>
    <xf numFmtId="0" fontId="8" fillId="0" borderId="5" xfId="0" applyFont="1" applyBorder="1" applyAlignment="1" applyProtection="1">
      <alignment vertical="top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right" vertical="top" wrapText="1"/>
      <protection locked="0"/>
    </xf>
    <xf numFmtId="0" fontId="9" fillId="0" borderId="0" xfId="0" applyFont="1" applyAlignment="1" applyProtection="1">
      <alignment horizontal="left" wrapText="1"/>
      <protection locked="0"/>
    </xf>
    <xf numFmtId="0" fontId="8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 vertical="top"/>
      <protection locked="0"/>
    </xf>
    <xf numFmtId="0" fontId="5" fillId="0" borderId="11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8" xfId="0" applyFont="1" applyBorder="1" applyAlignment="1" applyProtection="1">
      <alignment horizontal="justify" vertical="top" wrapText="1"/>
      <protection locked="0"/>
    </xf>
    <xf numFmtId="0" fontId="6" fillId="0" borderId="7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justify" vertical="top" wrapText="1"/>
      <protection locked="0"/>
    </xf>
    <xf numFmtId="0" fontId="5" fillId="0" borderId="13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justify" vertical="top" wrapText="1"/>
      <protection locked="0"/>
    </xf>
    <xf numFmtId="0" fontId="5" fillId="0" borderId="8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6" fillId="0" borderId="7" xfId="0" applyFont="1" applyBorder="1" applyAlignment="1" applyProtection="1">
      <alignment horizontal="left" vertical="center" wrapText="1"/>
      <protection locked="0"/>
    </xf>
    <xf numFmtId="0" fontId="5" fillId="0" borderId="11" xfId="0" applyFont="1" applyBorder="1" applyAlignment="1" applyProtection="1">
      <alignment horizontal="left" vertical="center"/>
      <protection locked="0"/>
    </xf>
    <xf numFmtId="0" fontId="5" fillId="0" borderId="9" xfId="0" applyFont="1" applyBorder="1" applyAlignment="1" applyProtection="1">
      <alignment horizontal="left" vertical="center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9" fillId="0" borderId="0" xfId="0" applyFont="1" applyAlignment="1" applyProtection="1">
      <alignment horizontal="right" wrapText="1"/>
      <protection locked="0"/>
    </xf>
    <xf numFmtId="0" fontId="7" fillId="0" borderId="0" xfId="0" applyFont="1" applyAlignment="1" applyProtection="1">
      <alignment horizontal="right" vertical="center" wrapText="1"/>
      <protection locked="0"/>
    </xf>
    <xf numFmtId="0" fontId="10" fillId="0" borderId="0" xfId="0" applyFont="1" applyAlignment="1" applyProtection="1">
      <alignment horizontal="right" vertical="top"/>
      <protection locked="0"/>
    </xf>
    <xf numFmtId="0" fontId="7" fillId="0" borderId="0" xfId="0" applyFont="1" applyAlignment="1" applyProtection="1">
      <alignment horizontal="center" vertical="top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671" Type="http://schemas.openxmlformats.org/officeDocument/2006/relationships/worksheet" Target="worksheets/sheet671.xml"/><Relationship Id="rId727" Type="http://schemas.openxmlformats.org/officeDocument/2006/relationships/worksheet" Target="worksheets/sheet72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573" Type="http://schemas.openxmlformats.org/officeDocument/2006/relationships/worksheet" Target="worksheets/sheet573.xml"/><Relationship Id="rId629" Type="http://schemas.openxmlformats.org/officeDocument/2006/relationships/worksheet" Target="worksheets/sheet62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40" Type="http://schemas.openxmlformats.org/officeDocument/2006/relationships/worksheet" Target="worksheets/sheet640.xml"/><Relationship Id="rId682" Type="http://schemas.openxmlformats.org/officeDocument/2006/relationships/worksheet" Target="worksheets/sheet682.xml"/><Relationship Id="rId738" Type="http://schemas.openxmlformats.org/officeDocument/2006/relationships/worksheet" Target="worksheets/sheet73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42" Type="http://schemas.openxmlformats.org/officeDocument/2006/relationships/worksheet" Target="worksheets/sheet542.xml"/><Relationship Id="rId584" Type="http://schemas.openxmlformats.org/officeDocument/2006/relationships/worksheet" Target="worksheets/sheet584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651" Type="http://schemas.openxmlformats.org/officeDocument/2006/relationships/worksheet" Target="worksheets/sheet651.xml"/><Relationship Id="rId693" Type="http://schemas.openxmlformats.org/officeDocument/2006/relationships/worksheet" Target="worksheets/sheet693.xml"/><Relationship Id="rId707" Type="http://schemas.openxmlformats.org/officeDocument/2006/relationships/worksheet" Target="worksheets/sheet707.xml"/><Relationship Id="rId749" Type="http://schemas.openxmlformats.org/officeDocument/2006/relationships/worksheet" Target="worksheets/sheet74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553" Type="http://schemas.openxmlformats.org/officeDocument/2006/relationships/worksheet" Target="worksheets/sheet553.xml"/><Relationship Id="rId609" Type="http://schemas.openxmlformats.org/officeDocument/2006/relationships/worksheet" Target="worksheets/sheet609.xml"/><Relationship Id="rId760" Type="http://schemas.openxmlformats.org/officeDocument/2006/relationships/worksheet" Target="worksheets/sheet76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595" Type="http://schemas.openxmlformats.org/officeDocument/2006/relationships/worksheet" Target="worksheets/sheet595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620" Type="http://schemas.openxmlformats.org/officeDocument/2006/relationships/worksheet" Target="worksheets/sheet620.xml"/><Relationship Id="rId662" Type="http://schemas.openxmlformats.org/officeDocument/2006/relationships/worksheet" Target="worksheets/sheet662.xml"/><Relationship Id="rId718" Type="http://schemas.openxmlformats.org/officeDocument/2006/relationships/worksheet" Target="worksheets/sheet71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564" Type="http://schemas.openxmlformats.org/officeDocument/2006/relationships/worksheet" Target="worksheets/sheet564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631" Type="http://schemas.openxmlformats.org/officeDocument/2006/relationships/worksheet" Target="worksheets/sheet631.xml"/><Relationship Id="rId673" Type="http://schemas.openxmlformats.org/officeDocument/2006/relationships/worksheet" Target="worksheets/sheet673.xml"/><Relationship Id="rId729" Type="http://schemas.openxmlformats.org/officeDocument/2006/relationships/worksheet" Target="worksheets/sheet72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40" Type="http://schemas.openxmlformats.org/officeDocument/2006/relationships/worksheet" Target="worksheets/sheet740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600" Type="http://schemas.openxmlformats.org/officeDocument/2006/relationships/worksheet" Target="worksheets/sheet600.xml"/><Relationship Id="rId642" Type="http://schemas.openxmlformats.org/officeDocument/2006/relationships/worksheet" Target="worksheets/sheet642.xml"/><Relationship Id="rId684" Type="http://schemas.openxmlformats.org/officeDocument/2006/relationships/worksheet" Target="worksheets/sheet684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44" Type="http://schemas.openxmlformats.org/officeDocument/2006/relationships/worksheet" Target="worksheets/sheet544.xml"/><Relationship Id="rId586" Type="http://schemas.openxmlformats.org/officeDocument/2006/relationships/worksheet" Target="worksheets/sheet586.xml"/><Relationship Id="rId751" Type="http://schemas.openxmlformats.org/officeDocument/2006/relationships/worksheet" Target="worksheets/sheet751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611" Type="http://schemas.openxmlformats.org/officeDocument/2006/relationships/worksheet" Target="worksheets/sheet611.xml"/><Relationship Id="rId653" Type="http://schemas.openxmlformats.org/officeDocument/2006/relationships/worksheet" Target="worksheets/sheet653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709" Type="http://schemas.openxmlformats.org/officeDocument/2006/relationships/worksheet" Target="worksheets/sheet709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555" Type="http://schemas.openxmlformats.org/officeDocument/2006/relationships/worksheet" Target="worksheets/sheet555.xml"/><Relationship Id="rId597" Type="http://schemas.openxmlformats.org/officeDocument/2006/relationships/worksheet" Target="worksheets/sheet597.xml"/><Relationship Id="rId720" Type="http://schemas.openxmlformats.org/officeDocument/2006/relationships/worksheet" Target="worksheets/sheet720.xml"/><Relationship Id="rId762" Type="http://schemas.openxmlformats.org/officeDocument/2006/relationships/worksheet" Target="worksheets/sheet762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622" Type="http://schemas.openxmlformats.org/officeDocument/2006/relationships/worksheet" Target="worksheets/sheet622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664" Type="http://schemas.openxmlformats.org/officeDocument/2006/relationships/worksheet" Target="worksheets/sheet664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566" Type="http://schemas.openxmlformats.org/officeDocument/2006/relationships/worksheet" Target="worksheets/sheet566.xml"/><Relationship Id="rId731" Type="http://schemas.openxmlformats.org/officeDocument/2006/relationships/worksheet" Target="worksheets/sheet731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577" Type="http://schemas.openxmlformats.org/officeDocument/2006/relationships/worksheet" Target="worksheets/sheet577.xml"/><Relationship Id="rId700" Type="http://schemas.openxmlformats.org/officeDocument/2006/relationships/worksheet" Target="worksheets/sheet700.xml"/><Relationship Id="rId742" Type="http://schemas.openxmlformats.org/officeDocument/2006/relationships/worksheet" Target="worksheets/sheet742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602" Type="http://schemas.openxmlformats.org/officeDocument/2006/relationships/worksheet" Target="worksheets/sheet602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79" Type="http://schemas.openxmlformats.org/officeDocument/2006/relationships/worksheet" Target="worksheets/sheet479.xml"/><Relationship Id="rId644" Type="http://schemas.openxmlformats.org/officeDocument/2006/relationships/worksheet" Target="worksheets/sheet644.xml"/><Relationship Id="rId686" Type="http://schemas.openxmlformats.org/officeDocument/2006/relationships/worksheet" Target="worksheets/sheet686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46" Type="http://schemas.openxmlformats.org/officeDocument/2006/relationships/worksheet" Target="worksheets/sheet546.xml"/><Relationship Id="rId711" Type="http://schemas.openxmlformats.org/officeDocument/2006/relationships/worksheet" Target="worksheets/sheet711.xml"/><Relationship Id="rId753" Type="http://schemas.openxmlformats.org/officeDocument/2006/relationships/worksheet" Target="worksheets/sheet753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588" Type="http://schemas.openxmlformats.org/officeDocument/2006/relationships/worksheet" Target="worksheets/sheet588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48" Type="http://schemas.openxmlformats.org/officeDocument/2006/relationships/worksheet" Target="worksheets/sheet448.xml"/><Relationship Id="rId613" Type="http://schemas.openxmlformats.org/officeDocument/2006/relationships/worksheet" Target="worksheets/sheet613.xml"/><Relationship Id="rId655" Type="http://schemas.openxmlformats.org/officeDocument/2006/relationships/worksheet" Target="worksheets/sheet655.xml"/><Relationship Id="rId697" Type="http://schemas.openxmlformats.org/officeDocument/2006/relationships/worksheet" Target="worksheets/sheet697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57" Type="http://schemas.openxmlformats.org/officeDocument/2006/relationships/worksheet" Target="worksheets/sheet557.xml"/><Relationship Id="rId599" Type="http://schemas.openxmlformats.org/officeDocument/2006/relationships/worksheet" Target="worksheets/sheet599.xml"/><Relationship Id="rId764" Type="http://schemas.openxmlformats.org/officeDocument/2006/relationships/styles" Target="styles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459" Type="http://schemas.openxmlformats.org/officeDocument/2006/relationships/worksheet" Target="worksheets/sheet459.xml"/><Relationship Id="rId624" Type="http://schemas.openxmlformats.org/officeDocument/2006/relationships/worksheet" Target="worksheets/sheet624.xml"/><Relationship Id="rId666" Type="http://schemas.openxmlformats.org/officeDocument/2006/relationships/worksheet" Target="worksheets/sheet666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526" Type="http://schemas.openxmlformats.org/officeDocument/2006/relationships/worksheet" Target="worksheets/sheet526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33" Type="http://schemas.openxmlformats.org/officeDocument/2006/relationships/worksheet" Target="worksheets/sheet733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677" Type="http://schemas.openxmlformats.org/officeDocument/2006/relationships/worksheet" Target="worksheets/sheet677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702" Type="http://schemas.openxmlformats.org/officeDocument/2006/relationships/worksheet" Target="worksheets/sheet702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537" Type="http://schemas.openxmlformats.org/officeDocument/2006/relationships/worksheet" Target="worksheets/sheet537.xml"/><Relationship Id="rId579" Type="http://schemas.openxmlformats.org/officeDocument/2006/relationships/worksheet" Target="worksheets/sheet579.xml"/><Relationship Id="rId744" Type="http://schemas.openxmlformats.org/officeDocument/2006/relationships/worksheet" Target="worksheets/sheet74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590" Type="http://schemas.openxmlformats.org/officeDocument/2006/relationships/worksheet" Target="worksheets/sheet590.xml"/><Relationship Id="rId604" Type="http://schemas.openxmlformats.org/officeDocument/2006/relationships/worksheet" Target="worksheets/sheet604.xml"/><Relationship Id="rId646" Type="http://schemas.openxmlformats.org/officeDocument/2006/relationships/worksheet" Target="worksheets/sheet646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506" Type="http://schemas.openxmlformats.org/officeDocument/2006/relationships/worksheet" Target="worksheets/sheet506.xml"/><Relationship Id="rId688" Type="http://schemas.openxmlformats.org/officeDocument/2006/relationships/worksheet" Target="worksheets/sheet688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48" Type="http://schemas.openxmlformats.org/officeDocument/2006/relationships/worksheet" Target="worksheets/sheet548.xml"/><Relationship Id="rId713" Type="http://schemas.openxmlformats.org/officeDocument/2006/relationships/worksheet" Target="worksheets/sheet713.xml"/><Relationship Id="rId755" Type="http://schemas.openxmlformats.org/officeDocument/2006/relationships/worksheet" Target="worksheets/sheet755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657" Type="http://schemas.openxmlformats.org/officeDocument/2006/relationships/worksheet" Target="worksheets/sheet657.xml"/><Relationship Id="rId699" Type="http://schemas.openxmlformats.org/officeDocument/2006/relationships/worksheet" Target="worksheets/sheet699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worksheet" Target="worksheets/sheet461.xml"/><Relationship Id="rId517" Type="http://schemas.openxmlformats.org/officeDocument/2006/relationships/worksheet" Target="worksheets/sheet517.xml"/><Relationship Id="rId559" Type="http://schemas.openxmlformats.org/officeDocument/2006/relationships/worksheet" Target="worksheets/sheet559.xml"/><Relationship Id="rId724" Type="http://schemas.openxmlformats.org/officeDocument/2006/relationships/worksheet" Target="worksheets/sheet724.xml"/><Relationship Id="rId766" Type="http://schemas.openxmlformats.org/officeDocument/2006/relationships/calcChain" Target="calcChain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570" Type="http://schemas.openxmlformats.org/officeDocument/2006/relationships/worksheet" Target="worksheets/sheet570.xml"/><Relationship Id="rId626" Type="http://schemas.openxmlformats.org/officeDocument/2006/relationships/worksheet" Target="worksheets/sheet626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18" Type="http://schemas.openxmlformats.org/officeDocument/2006/relationships/worksheet" Target="worksheets/sheet1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125" Type="http://schemas.openxmlformats.org/officeDocument/2006/relationships/worksheet" Target="worksheets/sheet125.xml"/><Relationship Id="rId167" Type="http://schemas.openxmlformats.org/officeDocument/2006/relationships/worksheet" Target="worksheets/sheet167.xml"/><Relationship Id="rId332" Type="http://schemas.openxmlformats.org/officeDocument/2006/relationships/worksheet" Target="worksheets/sheet332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637" Type="http://schemas.openxmlformats.org/officeDocument/2006/relationships/worksheet" Target="worksheets/sheet637.xml"/><Relationship Id="rId679" Type="http://schemas.openxmlformats.org/officeDocument/2006/relationships/worksheet" Target="worksheets/sheet67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76" Type="http://schemas.openxmlformats.org/officeDocument/2006/relationships/worksheet" Target="worksheets/sheet276.xml"/><Relationship Id="rId441" Type="http://schemas.openxmlformats.org/officeDocument/2006/relationships/worksheet" Target="worksheets/sheet441.xml"/><Relationship Id="rId483" Type="http://schemas.openxmlformats.org/officeDocument/2006/relationships/worksheet" Target="worksheets/sheet483.xml"/><Relationship Id="rId539" Type="http://schemas.openxmlformats.org/officeDocument/2006/relationships/worksheet" Target="worksheets/sheet539.xml"/><Relationship Id="rId690" Type="http://schemas.openxmlformats.org/officeDocument/2006/relationships/worksheet" Target="worksheets/sheet690.xml"/><Relationship Id="rId704" Type="http://schemas.openxmlformats.org/officeDocument/2006/relationships/worksheet" Target="worksheets/sheet704.xml"/><Relationship Id="rId746" Type="http://schemas.openxmlformats.org/officeDocument/2006/relationships/worksheet" Target="worksheets/sheet746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82" Type="http://schemas.openxmlformats.org/officeDocument/2006/relationships/worksheet" Target="worksheets/sheet82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606" Type="http://schemas.openxmlformats.org/officeDocument/2006/relationships/worksheet" Target="worksheets/sheet606.xml"/><Relationship Id="rId648" Type="http://schemas.openxmlformats.org/officeDocument/2006/relationships/worksheet" Target="worksheets/sheet648.xml"/><Relationship Id="rId245" Type="http://schemas.openxmlformats.org/officeDocument/2006/relationships/worksheet" Target="worksheets/sheet24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52" Type="http://schemas.openxmlformats.org/officeDocument/2006/relationships/worksheet" Target="worksheets/sheet452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105" Type="http://schemas.openxmlformats.org/officeDocument/2006/relationships/worksheet" Target="worksheets/sheet105.xml"/><Relationship Id="rId147" Type="http://schemas.openxmlformats.org/officeDocument/2006/relationships/worksheet" Target="worksheets/sheet147.xml"/><Relationship Id="rId312" Type="http://schemas.openxmlformats.org/officeDocument/2006/relationships/worksheet" Target="worksheets/sheet312.xml"/><Relationship Id="rId354" Type="http://schemas.openxmlformats.org/officeDocument/2006/relationships/worksheet" Target="worksheets/sheet354.xml"/><Relationship Id="rId757" Type="http://schemas.openxmlformats.org/officeDocument/2006/relationships/worksheet" Target="worksheets/sheet757.xml"/><Relationship Id="rId51" Type="http://schemas.openxmlformats.org/officeDocument/2006/relationships/worksheet" Target="worksheets/sheet51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561" Type="http://schemas.openxmlformats.org/officeDocument/2006/relationships/worksheet" Target="worksheets/sheet561.xml"/><Relationship Id="rId617" Type="http://schemas.openxmlformats.org/officeDocument/2006/relationships/worksheet" Target="worksheets/sheet617.xml"/><Relationship Id="rId659" Type="http://schemas.openxmlformats.org/officeDocument/2006/relationships/worksheet" Target="worksheets/sheet659.xml"/><Relationship Id="rId214" Type="http://schemas.openxmlformats.org/officeDocument/2006/relationships/worksheet" Target="worksheets/sheet214.xml"/><Relationship Id="rId256" Type="http://schemas.openxmlformats.org/officeDocument/2006/relationships/worksheet" Target="worksheets/sheet256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463" Type="http://schemas.openxmlformats.org/officeDocument/2006/relationships/worksheet" Target="worksheets/sheet463.xml"/><Relationship Id="rId519" Type="http://schemas.openxmlformats.org/officeDocument/2006/relationships/worksheet" Target="worksheets/sheet519.xml"/><Relationship Id="rId670" Type="http://schemas.openxmlformats.org/officeDocument/2006/relationships/worksheet" Target="worksheets/sheet670.xml"/><Relationship Id="rId116" Type="http://schemas.openxmlformats.org/officeDocument/2006/relationships/worksheet" Target="worksheets/sheet116.xml"/><Relationship Id="rId158" Type="http://schemas.openxmlformats.org/officeDocument/2006/relationships/worksheet" Target="worksheets/sheet158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26" Type="http://schemas.openxmlformats.org/officeDocument/2006/relationships/worksheet" Target="worksheets/sheet726.xml"/><Relationship Id="rId20" Type="http://schemas.openxmlformats.org/officeDocument/2006/relationships/worksheet" Target="worksheets/sheet20.xml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628" Type="http://schemas.openxmlformats.org/officeDocument/2006/relationships/worksheet" Target="worksheets/sheet628.xml"/><Relationship Id="rId225" Type="http://schemas.openxmlformats.org/officeDocument/2006/relationships/worksheet" Target="worksheets/sheet225.xml"/><Relationship Id="rId267" Type="http://schemas.openxmlformats.org/officeDocument/2006/relationships/worksheet" Target="worksheets/sheet267.xml"/><Relationship Id="rId432" Type="http://schemas.openxmlformats.org/officeDocument/2006/relationships/worksheet" Target="worksheets/sheet432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37" Type="http://schemas.openxmlformats.org/officeDocument/2006/relationships/worksheet" Target="worksheets/sheet737.xml"/><Relationship Id="rId31" Type="http://schemas.openxmlformats.org/officeDocument/2006/relationships/worksheet" Target="worksheets/sheet31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76" Type="http://schemas.openxmlformats.org/officeDocument/2006/relationships/worksheet" Target="worksheets/sheet376.xml"/><Relationship Id="rId541" Type="http://schemas.openxmlformats.org/officeDocument/2006/relationships/worksheet" Target="worksheets/sheet541.xml"/><Relationship Id="rId583" Type="http://schemas.openxmlformats.org/officeDocument/2006/relationships/worksheet" Target="worksheets/sheet583.xml"/><Relationship Id="rId639" Type="http://schemas.openxmlformats.org/officeDocument/2006/relationships/worksheet" Target="worksheets/sheet63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36" Type="http://schemas.openxmlformats.org/officeDocument/2006/relationships/worksheet" Target="worksheets/sheet236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706" Type="http://schemas.openxmlformats.org/officeDocument/2006/relationships/worksheet" Target="worksheets/sheet706.xml"/><Relationship Id="rId748" Type="http://schemas.openxmlformats.org/officeDocument/2006/relationships/worksheet" Target="worksheets/sheet74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52" Type="http://schemas.openxmlformats.org/officeDocument/2006/relationships/worksheet" Target="worksheets/sheet552.xml"/><Relationship Id="rId594" Type="http://schemas.openxmlformats.org/officeDocument/2006/relationships/worksheet" Target="worksheets/sheet594.xml"/><Relationship Id="rId608" Type="http://schemas.openxmlformats.org/officeDocument/2006/relationships/worksheet" Target="worksheets/sheet60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661" Type="http://schemas.openxmlformats.org/officeDocument/2006/relationships/worksheet" Target="worksheets/sheet661.xml"/><Relationship Id="rId717" Type="http://schemas.openxmlformats.org/officeDocument/2006/relationships/worksheet" Target="worksheets/sheet717.xml"/><Relationship Id="rId759" Type="http://schemas.openxmlformats.org/officeDocument/2006/relationships/worksheet" Target="worksheets/sheet75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563" Type="http://schemas.openxmlformats.org/officeDocument/2006/relationships/worksheet" Target="worksheets/sheet563.xml"/><Relationship Id="rId619" Type="http://schemas.openxmlformats.org/officeDocument/2006/relationships/worksheet" Target="worksheets/sheet61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30" Type="http://schemas.openxmlformats.org/officeDocument/2006/relationships/worksheet" Target="worksheets/sheet630.xml"/><Relationship Id="rId672" Type="http://schemas.openxmlformats.org/officeDocument/2006/relationships/worksheet" Target="worksheets/sheet672.xml"/><Relationship Id="rId728" Type="http://schemas.openxmlformats.org/officeDocument/2006/relationships/worksheet" Target="worksheets/sheet72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worksheet" Target="worksheets/sheet532.xml"/><Relationship Id="rId574" Type="http://schemas.openxmlformats.org/officeDocument/2006/relationships/worksheet" Target="worksheets/sheet574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641" Type="http://schemas.openxmlformats.org/officeDocument/2006/relationships/worksheet" Target="worksheets/sheet641.xml"/><Relationship Id="rId683" Type="http://schemas.openxmlformats.org/officeDocument/2006/relationships/worksheet" Target="worksheets/sheet683.xml"/><Relationship Id="rId739" Type="http://schemas.openxmlformats.org/officeDocument/2006/relationships/worksheet" Target="worksheets/sheet73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543" Type="http://schemas.openxmlformats.org/officeDocument/2006/relationships/worksheet" Target="worksheets/sheet543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585" Type="http://schemas.openxmlformats.org/officeDocument/2006/relationships/worksheet" Target="worksheets/sheet585.xml"/><Relationship Id="rId750" Type="http://schemas.openxmlformats.org/officeDocument/2006/relationships/worksheet" Target="worksheets/sheet750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610" Type="http://schemas.openxmlformats.org/officeDocument/2006/relationships/worksheet" Target="worksheets/sheet610.xml"/><Relationship Id="rId652" Type="http://schemas.openxmlformats.org/officeDocument/2006/relationships/worksheet" Target="worksheets/sheet652.xml"/><Relationship Id="rId694" Type="http://schemas.openxmlformats.org/officeDocument/2006/relationships/worksheet" Target="worksheets/sheet694.xml"/><Relationship Id="rId708" Type="http://schemas.openxmlformats.org/officeDocument/2006/relationships/worksheet" Target="worksheets/sheet70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54" Type="http://schemas.openxmlformats.org/officeDocument/2006/relationships/worksheet" Target="worksheets/sheet554.xml"/><Relationship Id="rId596" Type="http://schemas.openxmlformats.org/officeDocument/2006/relationships/worksheet" Target="worksheets/sheet596.xml"/><Relationship Id="rId761" Type="http://schemas.openxmlformats.org/officeDocument/2006/relationships/worksheet" Target="worksheets/sheet76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621" Type="http://schemas.openxmlformats.org/officeDocument/2006/relationships/worksheet" Target="worksheets/sheet621.xml"/><Relationship Id="rId663" Type="http://schemas.openxmlformats.org/officeDocument/2006/relationships/worksheet" Target="worksheets/sheet66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719" Type="http://schemas.openxmlformats.org/officeDocument/2006/relationships/worksheet" Target="worksheets/sheet719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30" Type="http://schemas.openxmlformats.org/officeDocument/2006/relationships/worksheet" Target="worksheets/sheet730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632" Type="http://schemas.openxmlformats.org/officeDocument/2006/relationships/worksheet" Target="worksheets/sheet632.xml"/><Relationship Id="rId271" Type="http://schemas.openxmlformats.org/officeDocument/2006/relationships/worksheet" Target="worksheets/sheet271.xml"/><Relationship Id="rId674" Type="http://schemas.openxmlformats.org/officeDocument/2006/relationships/worksheet" Target="worksheets/sheet674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worksheet" Target="worksheets/sheet534.xml"/><Relationship Id="rId576" Type="http://schemas.openxmlformats.org/officeDocument/2006/relationships/worksheet" Target="worksheets/sheet576.xml"/><Relationship Id="rId741" Type="http://schemas.openxmlformats.org/officeDocument/2006/relationships/worksheet" Target="worksheets/sheet741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601" Type="http://schemas.openxmlformats.org/officeDocument/2006/relationships/worksheet" Target="worksheets/sheet601.xml"/><Relationship Id="rId643" Type="http://schemas.openxmlformats.org/officeDocument/2006/relationships/worksheet" Target="worksheets/sheet643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545" Type="http://schemas.openxmlformats.org/officeDocument/2006/relationships/worksheet" Target="worksheets/sheet545.xml"/><Relationship Id="rId587" Type="http://schemas.openxmlformats.org/officeDocument/2006/relationships/worksheet" Target="worksheets/sheet587.xml"/><Relationship Id="rId710" Type="http://schemas.openxmlformats.org/officeDocument/2006/relationships/worksheet" Target="worksheets/sheet710.xml"/><Relationship Id="rId752" Type="http://schemas.openxmlformats.org/officeDocument/2006/relationships/worksheet" Target="worksheets/sheet752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612" Type="http://schemas.openxmlformats.org/officeDocument/2006/relationships/worksheet" Target="worksheets/sheet612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54" Type="http://schemas.openxmlformats.org/officeDocument/2006/relationships/worksheet" Target="worksheets/sheet654.xml"/><Relationship Id="rId696" Type="http://schemas.openxmlformats.org/officeDocument/2006/relationships/worksheet" Target="worksheets/sheet696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56" Type="http://schemas.openxmlformats.org/officeDocument/2006/relationships/worksheet" Target="worksheets/sheet556.xml"/><Relationship Id="rId721" Type="http://schemas.openxmlformats.org/officeDocument/2006/relationships/worksheet" Target="worksheets/sheet721.xml"/><Relationship Id="rId763" Type="http://schemas.openxmlformats.org/officeDocument/2006/relationships/theme" Target="theme/theme1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598" Type="http://schemas.openxmlformats.org/officeDocument/2006/relationships/worksheet" Target="worksheets/sheet598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23" Type="http://schemas.openxmlformats.org/officeDocument/2006/relationships/worksheet" Target="worksheets/sheet623.xml"/><Relationship Id="rId665" Type="http://schemas.openxmlformats.org/officeDocument/2006/relationships/worksheet" Target="worksheets/sheet665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567" Type="http://schemas.openxmlformats.org/officeDocument/2006/relationships/worksheet" Target="worksheets/sheet567.xml"/><Relationship Id="rId732" Type="http://schemas.openxmlformats.org/officeDocument/2006/relationships/worksheet" Target="worksheets/sheet732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469" Type="http://schemas.openxmlformats.org/officeDocument/2006/relationships/worksheet" Target="worksheets/sheet469.xml"/><Relationship Id="rId634" Type="http://schemas.openxmlformats.org/officeDocument/2006/relationships/worksheet" Target="worksheets/sheet634.xml"/><Relationship Id="rId676" Type="http://schemas.openxmlformats.org/officeDocument/2006/relationships/worksheet" Target="worksheets/sheet67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36" Type="http://schemas.openxmlformats.org/officeDocument/2006/relationships/worksheet" Target="worksheets/sheet536.xml"/><Relationship Id="rId701" Type="http://schemas.openxmlformats.org/officeDocument/2006/relationships/worksheet" Target="worksheets/sheet701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43" Type="http://schemas.openxmlformats.org/officeDocument/2006/relationships/worksheet" Target="worksheets/sheet743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603" Type="http://schemas.openxmlformats.org/officeDocument/2006/relationships/worksheet" Target="worksheets/sheet603.xml"/><Relationship Id="rId645" Type="http://schemas.openxmlformats.org/officeDocument/2006/relationships/worksheet" Target="worksheets/sheet645.xml"/><Relationship Id="rId687" Type="http://schemas.openxmlformats.org/officeDocument/2006/relationships/worksheet" Target="worksheets/sheet687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547" Type="http://schemas.openxmlformats.org/officeDocument/2006/relationships/worksheet" Target="worksheets/sheet547.xml"/><Relationship Id="rId589" Type="http://schemas.openxmlformats.org/officeDocument/2006/relationships/worksheet" Target="worksheets/sheet589.xml"/><Relationship Id="rId754" Type="http://schemas.openxmlformats.org/officeDocument/2006/relationships/worksheet" Target="worksheets/sheet75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614" Type="http://schemas.openxmlformats.org/officeDocument/2006/relationships/worksheet" Target="worksheets/sheet614.xml"/><Relationship Id="rId656" Type="http://schemas.openxmlformats.org/officeDocument/2006/relationships/worksheet" Target="worksheets/sheet656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516" Type="http://schemas.openxmlformats.org/officeDocument/2006/relationships/worksheet" Target="worksheets/sheet516.xml"/><Relationship Id="rId698" Type="http://schemas.openxmlformats.org/officeDocument/2006/relationships/worksheet" Target="worksheets/sheet698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23" Type="http://schemas.openxmlformats.org/officeDocument/2006/relationships/worksheet" Target="worksheets/sheet723.xml"/><Relationship Id="rId765" Type="http://schemas.openxmlformats.org/officeDocument/2006/relationships/sharedStrings" Target="sharedStrings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667" Type="http://schemas.openxmlformats.org/officeDocument/2006/relationships/worksheet" Target="worksheets/sheet667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527" Type="http://schemas.openxmlformats.org/officeDocument/2006/relationships/worksheet" Target="worksheets/sheet527.xml"/><Relationship Id="rId569" Type="http://schemas.openxmlformats.org/officeDocument/2006/relationships/worksheet" Target="worksheets/sheet569.xml"/><Relationship Id="rId734" Type="http://schemas.openxmlformats.org/officeDocument/2006/relationships/worksheet" Target="worksheets/sheet73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580" Type="http://schemas.openxmlformats.org/officeDocument/2006/relationships/worksheet" Target="worksheets/sheet580.xml"/><Relationship Id="rId636" Type="http://schemas.openxmlformats.org/officeDocument/2006/relationships/worksheet" Target="worksheets/sheet636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482" Type="http://schemas.openxmlformats.org/officeDocument/2006/relationships/worksheet" Target="worksheets/sheet482.xml"/><Relationship Id="rId538" Type="http://schemas.openxmlformats.org/officeDocument/2006/relationships/worksheet" Target="worksheets/sheet538.xml"/><Relationship Id="rId703" Type="http://schemas.openxmlformats.org/officeDocument/2006/relationships/worksheet" Target="worksheets/sheet703.xml"/><Relationship Id="rId745" Type="http://schemas.openxmlformats.org/officeDocument/2006/relationships/worksheet" Target="worksheets/sheet745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605" Type="http://schemas.openxmlformats.org/officeDocument/2006/relationships/worksheet" Target="worksheets/sheet605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Relationship Id="rId647" Type="http://schemas.openxmlformats.org/officeDocument/2006/relationships/worksheet" Target="worksheets/sheet647.xml"/><Relationship Id="rId689" Type="http://schemas.openxmlformats.org/officeDocument/2006/relationships/worksheet" Target="worksheets/sheet689.xml"/><Relationship Id="rId39" Type="http://schemas.openxmlformats.org/officeDocument/2006/relationships/worksheet" Target="worksheets/sheet39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49" Type="http://schemas.openxmlformats.org/officeDocument/2006/relationships/worksheet" Target="worksheets/sheet549.xml"/><Relationship Id="rId714" Type="http://schemas.openxmlformats.org/officeDocument/2006/relationships/worksheet" Target="worksheets/sheet714.xml"/><Relationship Id="rId756" Type="http://schemas.openxmlformats.org/officeDocument/2006/relationships/worksheet" Target="worksheets/sheet75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46" Type="http://schemas.openxmlformats.org/officeDocument/2006/relationships/worksheet" Target="worksheets/sheet146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53" Type="http://schemas.openxmlformats.org/officeDocument/2006/relationships/worksheet" Target="worksheets/sheet353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560" Type="http://schemas.openxmlformats.org/officeDocument/2006/relationships/worksheet" Target="worksheets/sheet560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16" Type="http://schemas.openxmlformats.org/officeDocument/2006/relationships/worksheet" Target="worksheets/sheet616.xml"/><Relationship Id="rId658" Type="http://schemas.openxmlformats.org/officeDocument/2006/relationships/worksheet" Target="worksheets/sheet658.xml"/><Relationship Id="rId255" Type="http://schemas.openxmlformats.org/officeDocument/2006/relationships/worksheet" Target="worksheets/sheet255.xml"/><Relationship Id="rId297" Type="http://schemas.openxmlformats.org/officeDocument/2006/relationships/worksheet" Target="worksheets/sheet297.xml"/><Relationship Id="rId462" Type="http://schemas.openxmlformats.org/officeDocument/2006/relationships/worksheet" Target="worksheets/sheet462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115" Type="http://schemas.openxmlformats.org/officeDocument/2006/relationships/worksheet" Target="worksheets/sheet115.xml"/><Relationship Id="rId157" Type="http://schemas.openxmlformats.org/officeDocument/2006/relationships/worksheet" Target="worksheets/sheet157.xml"/><Relationship Id="rId322" Type="http://schemas.openxmlformats.org/officeDocument/2006/relationships/worksheet" Target="worksheets/sheet322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199" Type="http://schemas.openxmlformats.org/officeDocument/2006/relationships/worksheet" Target="worksheets/sheet199.xml"/><Relationship Id="rId571" Type="http://schemas.openxmlformats.org/officeDocument/2006/relationships/worksheet" Target="worksheets/sheet571.xml"/><Relationship Id="rId627" Type="http://schemas.openxmlformats.org/officeDocument/2006/relationships/worksheet" Target="worksheets/sheet627.xml"/><Relationship Id="rId669" Type="http://schemas.openxmlformats.org/officeDocument/2006/relationships/worksheet" Target="worksheets/sheet66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66" Type="http://schemas.openxmlformats.org/officeDocument/2006/relationships/worksheet" Target="worksheets/sheet266.xml"/><Relationship Id="rId431" Type="http://schemas.openxmlformats.org/officeDocument/2006/relationships/worksheet" Target="worksheets/sheet431.xml"/><Relationship Id="rId473" Type="http://schemas.openxmlformats.org/officeDocument/2006/relationships/worksheet" Target="worksheets/sheet473.xml"/><Relationship Id="rId529" Type="http://schemas.openxmlformats.org/officeDocument/2006/relationships/worksheet" Target="worksheets/sheet529.xml"/><Relationship Id="rId680" Type="http://schemas.openxmlformats.org/officeDocument/2006/relationships/worksheet" Target="worksheets/sheet680.xml"/><Relationship Id="rId736" Type="http://schemas.openxmlformats.org/officeDocument/2006/relationships/worksheet" Target="worksheets/sheet736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168" Type="http://schemas.openxmlformats.org/officeDocument/2006/relationships/worksheet" Target="worksheets/sheet168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638" Type="http://schemas.openxmlformats.org/officeDocument/2006/relationships/worksheet" Target="worksheets/sheet638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42" Type="http://schemas.openxmlformats.org/officeDocument/2006/relationships/worksheet" Target="worksheets/sheet442.xml"/><Relationship Id="rId484" Type="http://schemas.openxmlformats.org/officeDocument/2006/relationships/worksheet" Target="worksheets/sheet484.xml"/><Relationship Id="rId705" Type="http://schemas.openxmlformats.org/officeDocument/2006/relationships/worksheet" Target="worksheets/sheet705.xml"/><Relationship Id="rId137" Type="http://schemas.openxmlformats.org/officeDocument/2006/relationships/worksheet" Target="worksheets/sheet137.xml"/><Relationship Id="rId302" Type="http://schemas.openxmlformats.org/officeDocument/2006/relationships/worksheet" Target="worksheets/sheet302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47" Type="http://schemas.openxmlformats.org/officeDocument/2006/relationships/worksheet" Target="worksheets/sheet747.xml"/><Relationship Id="rId41" Type="http://schemas.openxmlformats.org/officeDocument/2006/relationships/worksheet" Target="worksheets/sheet41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51" Type="http://schemas.openxmlformats.org/officeDocument/2006/relationships/worksheet" Target="worksheets/sheet551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649" Type="http://schemas.openxmlformats.org/officeDocument/2006/relationships/worksheet" Target="worksheets/sheet64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46" Type="http://schemas.openxmlformats.org/officeDocument/2006/relationships/worksheet" Target="worksheets/sheet246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53" Type="http://schemas.openxmlformats.org/officeDocument/2006/relationships/worksheet" Target="worksheets/sheet453.xml"/><Relationship Id="rId509" Type="http://schemas.openxmlformats.org/officeDocument/2006/relationships/worksheet" Target="worksheets/sheet509.xml"/><Relationship Id="rId660" Type="http://schemas.openxmlformats.org/officeDocument/2006/relationships/worksheet" Target="worksheets/sheet660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716" Type="http://schemas.openxmlformats.org/officeDocument/2006/relationships/worksheet" Target="worksheets/sheet716.xml"/><Relationship Id="rId758" Type="http://schemas.openxmlformats.org/officeDocument/2006/relationships/worksheet" Target="worksheets/sheet758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62" Type="http://schemas.openxmlformats.org/officeDocument/2006/relationships/worksheet" Target="worksheets/sheet562.xml"/><Relationship Id="rId618" Type="http://schemas.openxmlformats.org/officeDocument/2006/relationships/worksheet" Target="worksheets/sheet618.xml"/><Relationship Id="rId215" Type="http://schemas.openxmlformats.org/officeDocument/2006/relationships/worksheet" Target="worksheets/sheet215.xml"/><Relationship Id="rId257" Type="http://schemas.openxmlformats.org/officeDocument/2006/relationships/worksheet" Target="worksheets/sheet257.xml"/><Relationship Id="rId422" Type="http://schemas.openxmlformats.org/officeDocument/2006/relationships/worksheet" Target="worksheets/sheet422.xml"/><Relationship Id="rId464" Type="http://schemas.openxmlformats.org/officeDocument/2006/relationships/worksheet" Target="worksheets/sheet46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</a:ln>
        <a:ln w="25400" cap="flat" cmpd="sng" algn="ctr">
          <a:solidFill>
            <a:schemeClr val="phClr"/>
          </a:solidFill>
        </a:ln>
        <a:ln w="38100" cap="flat" cmpd="sng" algn="ctr">
          <a:solidFill>
            <a:schemeClr val="phClr"/>
          </a:solidFill>
        </a:ln>
      </a:lnStyleLst>
      <a:effectStyleLst>
        <a:effectStyle>
          <a:effectLst>
            <a:fillOverlay blend="over">
              <a:noFill/>
            </a:fillOverlay>
          </a:effectLst>
        </a:effectStyle>
        <a:effectStyle>
          <a:effectLst>
            <a:fillOverlay blend="over">
              <a:noFill/>
            </a:fillOverlay>
          </a:effectLst>
        </a:effectStyle>
        <a:effectStyle>
          <a:effectLst>
            <a:fillOverlay blend="over">
              <a:noFill/>
            </a:fillOverlay>
          </a:effectLst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K27"/>
  <sheetViews>
    <sheetView showGridLines="0" showRowColHeaders="0" topLeftCell="A7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x14ac:dyDescent="0.2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12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12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12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68602405</v>
      </c>
      <c r="F26" s="39"/>
      <c r="G26" s="36" t="s">
        <v>31</v>
      </c>
      <c r="H26" s="36"/>
      <c r="I26" s="36"/>
      <c r="J26" s="36"/>
      <c r="K26" s="36"/>
    </row>
    <row r="27" spans="1:11" ht="14.25" customHeight="1" x14ac:dyDescent="0.2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H13:I13"/>
    <mergeCell ref="E12:F12"/>
    <mergeCell ref="A20:D21"/>
    <mergeCell ref="H19:K19"/>
    <mergeCell ref="H15:J15"/>
    <mergeCell ref="E26:F26"/>
    <mergeCell ref="I5:K5"/>
    <mergeCell ref="G25:K25"/>
    <mergeCell ref="A9:K9"/>
    <mergeCell ref="A25:D25"/>
    <mergeCell ref="E13:F13"/>
    <mergeCell ref="H12:I12"/>
    <mergeCell ref="A23:D23"/>
    <mergeCell ref="H18:K18"/>
    <mergeCell ref="E25:F25"/>
    <mergeCell ref="G24:K24"/>
    <mergeCell ref="J12:K12"/>
    <mergeCell ref="A8:K8"/>
    <mergeCell ref="A24:D24"/>
    <mergeCell ref="E17:F19"/>
    <mergeCell ref="H16:J16"/>
    <mergeCell ref="I4:K4"/>
    <mergeCell ref="I1:K1"/>
    <mergeCell ref="E14:F16"/>
    <mergeCell ref="G26:K26"/>
    <mergeCell ref="A17:D19"/>
    <mergeCell ref="A12:D12"/>
    <mergeCell ref="A26:D26"/>
    <mergeCell ref="E23:F23"/>
    <mergeCell ref="A6:K6"/>
    <mergeCell ref="I2:K2"/>
    <mergeCell ref="E24:F24"/>
    <mergeCell ref="A14:D16"/>
    <mergeCell ref="G23:K23"/>
    <mergeCell ref="E20:F21"/>
    <mergeCell ref="I3:K3"/>
    <mergeCell ref="H21:I21"/>
  </mergeCells>
  <pageMargins left="0.39" right="0.39" top="0.39" bottom="0.39" header="0.39" footer="0.39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68602420</v>
      </c>
      <c r="F26" s="39"/>
      <c r="G26" s="36" t="s">
        <v>350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68606450</v>
      </c>
      <c r="F26" s="39"/>
      <c r="G26" s="36" t="s">
        <v>381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13</v>
      </c>
    </row>
    <row r="12" spans="1:3" ht="15" customHeight="1" x14ac:dyDescent="0.2">
      <c r="A12" s="24" t="s">
        <v>50</v>
      </c>
      <c r="B12" s="21" t="s">
        <v>51</v>
      </c>
      <c r="C12" s="23">
        <v>13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13</v>
      </c>
    </row>
    <row r="16" spans="1:3" ht="15" customHeight="1" x14ac:dyDescent="0.2">
      <c r="A16" s="24" t="s">
        <v>58</v>
      </c>
      <c r="B16" s="21" t="s">
        <v>59</v>
      </c>
      <c r="C16" s="23">
        <v>13</v>
      </c>
    </row>
    <row r="17" spans="1:3" ht="15" customHeight="1" x14ac:dyDescent="0.2">
      <c r="A17" s="25" t="s">
        <v>60</v>
      </c>
      <c r="B17" s="21" t="s">
        <v>61</v>
      </c>
      <c r="C17" s="23">
        <v>10</v>
      </c>
    </row>
    <row r="18" spans="1:3" ht="15" customHeight="1" x14ac:dyDescent="0.2">
      <c r="A18" s="26" t="s">
        <v>62</v>
      </c>
      <c r="B18" s="21" t="s">
        <v>63</v>
      </c>
      <c r="C18" s="23">
        <v>8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83</v>
      </c>
    </row>
    <row r="61" spans="1:3" ht="15" customHeight="1" x14ac:dyDescent="0.2">
      <c r="A61" s="24" t="s">
        <v>58</v>
      </c>
      <c r="B61" s="21" t="s">
        <v>138</v>
      </c>
      <c r="C61" s="23">
        <v>83</v>
      </c>
    </row>
    <row r="62" spans="1:3" ht="15" customHeight="1" x14ac:dyDescent="0.2">
      <c r="A62" s="25" t="s">
        <v>60</v>
      </c>
      <c r="B62" s="21" t="s">
        <v>139</v>
      </c>
      <c r="C62" s="23">
        <v>21</v>
      </c>
    </row>
    <row r="63" spans="1:3" ht="15" customHeight="1" x14ac:dyDescent="0.2">
      <c r="A63" s="26" t="s">
        <v>62</v>
      </c>
      <c r="B63" s="21" t="s">
        <v>140</v>
      </c>
      <c r="C63" s="23">
        <v>12</v>
      </c>
    </row>
    <row r="64" spans="1:3" ht="15" customHeight="1" x14ac:dyDescent="0.2">
      <c r="A64" s="26" t="s">
        <v>64</v>
      </c>
      <c r="B64" s="21" t="s">
        <v>141</v>
      </c>
      <c r="C64" s="23">
        <v>9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59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59</v>
      </c>
    </row>
    <row r="87" spans="1:3" ht="24.75" customHeight="1" x14ac:dyDescent="0.2">
      <c r="A87" s="25" t="s">
        <v>105</v>
      </c>
      <c r="B87" s="21" t="s">
        <v>164</v>
      </c>
      <c r="C87" s="23">
        <v>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80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316</v>
      </c>
    </row>
    <row r="6" spans="1:3" ht="15" customHeight="1" x14ac:dyDescent="0.2">
      <c r="A6" s="24" t="s">
        <v>192</v>
      </c>
      <c r="B6" s="21" t="s">
        <v>193</v>
      </c>
      <c r="C6" s="23">
        <v>267</v>
      </c>
    </row>
    <row r="7" spans="1:3" ht="15" customHeight="1" x14ac:dyDescent="0.2">
      <c r="A7" s="25" t="s">
        <v>194</v>
      </c>
      <c r="B7" s="21" t="s">
        <v>195</v>
      </c>
      <c r="C7" s="23">
        <v>1</v>
      </c>
    </row>
    <row r="8" spans="1:3" ht="15" customHeight="1" x14ac:dyDescent="0.2">
      <c r="A8" s="24" t="s">
        <v>196</v>
      </c>
      <c r="B8" s="21" t="s">
        <v>197</v>
      </c>
      <c r="C8" s="23">
        <v>48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513</v>
      </c>
    </row>
    <row r="25" spans="1:3" ht="15" customHeight="1" x14ac:dyDescent="0.2">
      <c r="A25" s="24" t="s">
        <v>50</v>
      </c>
      <c r="B25" s="21" t="s">
        <v>228</v>
      </c>
      <c r="C25" s="23">
        <v>513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477</v>
      </c>
    </row>
    <row r="29" spans="1:3" ht="15" customHeight="1" x14ac:dyDescent="0.2">
      <c r="A29" s="24" t="s">
        <v>58</v>
      </c>
      <c r="B29" s="21" t="s">
        <v>233</v>
      </c>
      <c r="C29" s="23">
        <v>477</v>
      </c>
    </row>
    <row r="30" spans="1:3" ht="15" customHeight="1" x14ac:dyDescent="0.2">
      <c r="A30" s="25" t="s">
        <v>60</v>
      </c>
      <c r="B30" s="21" t="s">
        <v>234</v>
      </c>
      <c r="C30" s="23">
        <v>398</v>
      </c>
    </row>
    <row r="31" spans="1:3" ht="15" customHeight="1" x14ac:dyDescent="0.2">
      <c r="A31" s="26" t="s">
        <v>62</v>
      </c>
      <c r="B31" s="21" t="s">
        <v>235</v>
      </c>
      <c r="C31" s="23">
        <v>326</v>
      </c>
    </row>
    <row r="32" spans="1:3" ht="15" customHeight="1" x14ac:dyDescent="0.2">
      <c r="A32" s="26" t="s">
        <v>64</v>
      </c>
      <c r="B32" s="21" t="s">
        <v>236</v>
      </c>
      <c r="C32" s="23">
        <v>58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19</v>
      </c>
    </row>
    <row r="43" spans="1:3" ht="15" customHeight="1" x14ac:dyDescent="0.2">
      <c r="A43" s="26" t="s">
        <v>86</v>
      </c>
      <c r="B43" s="21" t="s">
        <v>247</v>
      </c>
      <c r="C43" s="23">
        <v>11</v>
      </c>
    </row>
    <row r="44" spans="1:3" ht="15" customHeight="1" x14ac:dyDescent="0.2">
      <c r="A44" s="26" t="s">
        <v>88</v>
      </c>
      <c r="B44" s="21" t="s">
        <v>248</v>
      </c>
      <c r="C44" s="23">
        <v>7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35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17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6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455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1044</v>
      </c>
    </row>
    <row r="74" spans="1:3" ht="15" customHeight="1" x14ac:dyDescent="0.2">
      <c r="A74" s="24" t="s">
        <v>279</v>
      </c>
      <c r="B74" s="21" t="s">
        <v>280</v>
      </c>
      <c r="C74" s="23">
        <v>1044</v>
      </c>
    </row>
    <row r="75" spans="1:3" ht="15" customHeight="1" x14ac:dyDescent="0.2">
      <c r="A75" s="25" t="s">
        <v>60</v>
      </c>
      <c r="B75" s="21" t="s">
        <v>281</v>
      </c>
      <c r="C75" s="23">
        <v>784</v>
      </c>
    </row>
    <row r="76" spans="1:3" ht="15" customHeight="1" x14ac:dyDescent="0.2">
      <c r="A76" s="26" t="s">
        <v>62</v>
      </c>
      <c r="B76" s="21" t="s">
        <v>282</v>
      </c>
      <c r="C76" s="23">
        <v>390</v>
      </c>
    </row>
    <row r="77" spans="1:3" ht="15" customHeight="1" x14ac:dyDescent="0.2">
      <c r="A77" s="26" t="s">
        <v>64</v>
      </c>
      <c r="B77" s="21" t="s">
        <v>283</v>
      </c>
      <c r="C77" s="23">
        <v>184</v>
      </c>
    </row>
    <row r="78" spans="1:3" ht="15" customHeight="1" x14ac:dyDescent="0.2">
      <c r="A78" s="26" t="s">
        <v>66</v>
      </c>
      <c r="B78" s="21" t="s">
        <v>284</v>
      </c>
      <c r="C78" s="23">
        <v>78</v>
      </c>
    </row>
    <row r="79" spans="1:3" ht="15" customHeight="1" x14ac:dyDescent="0.2">
      <c r="A79" s="26" t="s">
        <v>68</v>
      </c>
      <c r="B79" s="21" t="s">
        <v>285</v>
      </c>
      <c r="C79" s="23">
        <v>35</v>
      </c>
    </row>
    <row r="80" spans="1:3" ht="15" customHeight="1" x14ac:dyDescent="0.2">
      <c r="A80" s="26" t="s">
        <v>70</v>
      </c>
      <c r="B80" s="21" t="s">
        <v>286</v>
      </c>
      <c r="C80" s="23">
        <v>97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11</v>
      </c>
    </row>
    <row r="92" spans="1:3" ht="15" customHeight="1" x14ac:dyDescent="0.2">
      <c r="A92" s="26" t="s">
        <v>94</v>
      </c>
      <c r="B92" s="21" t="s">
        <v>298</v>
      </c>
      <c r="C92" s="23">
        <v>11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202</v>
      </c>
    </row>
    <row r="95" spans="1:3" ht="15" customHeight="1" x14ac:dyDescent="0.2">
      <c r="A95" s="26" t="s">
        <v>62</v>
      </c>
      <c r="B95" s="21" t="s">
        <v>301</v>
      </c>
      <c r="C95" s="23">
        <v>15</v>
      </c>
    </row>
    <row r="96" spans="1:3" ht="15" customHeight="1" x14ac:dyDescent="0.2">
      <c r="A96" s="26" t="s">
        <v>64</v>
      </c>
      <c r="B96" s="21" t="s">
        <v>302</v>
      </c>
      <c r="C96" s="23">
        <v>77</v>
      </c>
    </row>
    <row r="97" spans="1:3" ht="15" customHeight="1" x14ac:dyDescent="0.2">
      <c r="A97" s="26" t="s">
        <v>66</v>
      </c>
      <c r="B97" s="21" t="s">
        <v>303</v>
      </c>
      <c r="C97" s="23">
        <v>8</v>
      </c>
    </row>
    <row r="98" spans="1:3" ht="15" customHeight="1" x14ac:dyDescent="0.2">
      <c r="A98" s="26" t="s">
        <v>68</v>
      </c>
      <c r="B98" s="21" t="s">
        <v>304</v>
      </c>
      <c r="C98" s="23">
        <v>78</v>
      </c>
    </row>
    <row r="99" spans="1:3" ht="15" customHeight="1" x14ac:dyDescent="0.2">
      <c r="A99" s="26" t="s">
        <v>70</v>
      </c>
      <c r="B99" s="21" t="s">
        <v>305</v>
      </c>
      <c r="C99" s="23">
        <v>24</v>
      </c>
    </row>
    <row r="100" spans="1:3" ht="24.75" customHeight="1" x14ac:dyDescent="0.2">
      <c r="A100" s="25" t="s">
        <v>105</v>
      </c>
      <c r="B100" s="21" t="s">
        <v>306</v>
      </c>
      <c r="C100" s="23">
        <v>43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1003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</v>
      </c>
    </row>
    <row r="119" spans="1:3" ht="24.75" customHeight="1" x14ac:dyDescent="0.2">
      <c r="A119" s="22" t="s">
        <v>182</v>
      </c>
      <c r="B119" s="21" t="s">
        <v>326</v>
      </c>
      <c r="C119" s="23">
        <v>101</v>
      </c>
    </row>
    <row r="120" spans="1:3" ht="15" customHeight="1" x14ac:dyDescent="0.2">
      <c r="A120" s="24" t="s">
        <v>327</v>
      </c>
      <c r="B120" s="21" t="s">
        <v>328</v>
      </c>
      <c r="C120" s="23">
        <v>45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45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9434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68608151</v>
      </c>
      <c r="F26" s="39"/>
      <c r="G26" s="36" t="s">
        <v>382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37</v>
      </c>
    </row>
    <row r="6" spans="1:3" ht="15" customHeight="1" x14ac:dyDescent="0.2">
      <c r="A6" s="24" t="s">
        <v>38</v>
      </c>
      <c r="B6" s="21" t="s">
        <v>39</v>
      </c>
      <c r="C6" s="23">
        <v>37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561</v>
      </c>
    </row>
    <row r="12" spans="1:3" ht="15" customHeight="1" x14ac:dyDescent="0.2">
      <c r="A12" s="24" t="s">
        <v>50</v>
      </c>
      <c r="B12" s="21" t="s">
        <v>51</v>
      </c>
      <c r="C12" s="23">
        <v>561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561</v>
      </c>
    </row>
    <row r="16" spans="1:3" ht="15" customHeight="1" x14ac:dyDescent="0.2">
      <c r="A16" s="24" t="s">
        <v>58</v>
      </c>
      <c r="B16" s="21" t="s">
        <v>59</v>
      </c>
      <c r="C16" s="23">
        <v>561</v>
      </c>
    </row>
    <row r="17" spans="1:3" ht="15" customHeight="1" x14ac:dyDescent="0.2">
      <c r="A17" s="25" t="s">
        <v>60</v>
      </c>
      <c r="B17" s="21" t="s">
        <v>61</v>
      </c>
      <c r="C17" s="23">
        <v>126</v>
      </c>
    </row>
    <row r="18" spans="1:3" ht="15" customHeight="1" x14ac:dyDescent="0.2">
      <c r="A18" s="26" t="s">
        <v>62</v>
      </c>
      <c r="B18" s="21" t="s">
        <v>63</v>
      </c>
      <c r="C18" s="23">
        <v>85</v>
      </c>
    </row>
    <row r="19" spans="1:3" ht="15" customHeight="1" x14ac:dyDescent="0.2">
      <c r="A19" s="26" t="s">
        <v>64</v>
      </c>
      <c r="B19" s="21" t="s">
        <v>65</v>
      </c>
      <c r="C19" s="23">
        <v>35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2</v>
      </c>
    </row>
    <row r="23" spans="1:3" ht="24.75" customHeight="1" x14ac:dyDescent="0.2">
      <c r="A23" s="25" t="s">
        <v>72</v>
      </c>
      <c r="B23" s="21" t="s">
        <v>73</v>
      </c>
      <c r="C23" s="23">
        <v>2</v>
      </c>
    </row>
    <row r="24" spans="1:3" ht="15" customHeight="1" x14ac:dyDescent="0.2">
      <c r="A24" s="26" t="s">
        <v>74</v>
      </c>
      <c r="B24" s="21" t="s">
        <v>75</v>
      </c>
      <c r="C24" s="23">
        <v>1</v>
      </c>
    </row>
    <row r="25" spans="1:3" ht="15" customHeight="1" x14ac:dyDescent="0.2">
      <c r="A25" s="26" t="s">
        <v>76</v>
      </c>
      <c r="B25" s="21" t="s">
        <v>77</v>
      </c>
      <c r="C25" s="23">
        <v>1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2</v>
      </c>
    </row>
    <row r="30" spans="1:3" ht="15" customHeight="1" x14ac:dyDescent="0.2">
      <c r="A30" s="26" t="s">
        <v>86</v>
      </c>
      <c r="B30" s="21" t="s">
        <v>87</v>
      </c>
      <c r="C30" s="23">
        <v>1</v>
      </c>
    </row>
    <row r="31" spans="1:3" ht="15" customHeight="1" x14ac:dyDescent="0.2">
      <c r="A31" s="26" t="s">
        <v>88</v>
      </c>
      <c r="B31" s="21" t="s">
        <v>89</v>
      </c>
      <c r="C31" s="23">
        <v>1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90</v>
      </c>
    </row>
    <row r="34" spans="1:3" ht="15" customHeight="1" x14ac:dyDescent="0.2">
      <c r="A34" s="26" t="s">
        <v>94</v>
      </c>
      <c r="B34" s="21" t="s">
        <v>95</v>
      </c>
      <c r="C34" s="23">
        <v>87</v>
      </c>
    </row>
    <row r="35" spans="1:3" ht="15" customHeight="1" x14ac:dyDescent="0.2">
      <c r="A35" s="26" t="s">
        <v>96</v>
      </c>
      <c r="B35" s="21" t="s">
        <v>97</v>
      </c>
      <c r="C35" s="23">
        <v>3</v>
      </c>
    </row>
    <row r="36" spans="1:3" ht="15" customHeight="1" x14ac:dyDescent="0.2">
      <c r="A36" s="25" t="s">
        <v>98</v>
      </c>
      <c r="B36" s="21" t="s">
        <v>99</v>
      </c>
      <c r="C36" s="23">
        <v>224</v>
      </c>
    </row>
    <row r="37" spans="1:3" ht="15" customHeight="1" x14ac:dyDescent="0.2">
      <c r="A37" s="26" t="s">
        <v>62</v>
      </c>
      <c r="B37" s="21" t="s">
        <v>100</v>
      </c>
      <c r="C37" s="23">
        <v>31</v>
      </c>
    </row>
    <row r="38" spans="1:3" ht="15" customHeight="1" x14ac:dyDescent="0.2">
      <c r="A38" s="26" t="s">
        <v>64</v>
      </c>
      <c r="B38" s="21" t="s">
        <v>101</v>
      </c>
      <c r="C38" s="23">
        <v>63</v>
      </c>
    </row>
    <row r="39" spans="1:3" ht="15" customHeight="1" x14ac:dyDescent="0.2">
      <c r="A39" s="26" t="s">
        <v>66</v>
      </c>
      <c r="B39" s="21" t="s">
        <v>102</v>
      </c>
      <c r="C39" s="23">
        <v>5</v>
      </c>
    </row>
    <row r="40" spans="1:3" ht="15" customHeight="1" x14ac:dyDescent="0.2">
      <c r="A40" s="26" t="s">
        <v>68</v>
      </c>
      <c r="B40" s="21" t="s">
        <v>103</v>
      </c>
      <c r="C40" s="23">
        <v>49</v>
      </c>
    </row>
    <row r="41" spans="1:3" ht="15" customHeight="1" x14ac:dyDescent="0.2">
      <c r="A41" s="26" t="s">
        <v>70</v>
      </c>
      <c r="B41" s="21" t="s">
        <v>104</v>
      </c>
      <c r="C41" s="23">
        <v>76</v>
      </c>
    </row>
    <row r="42" spans="1:3" ht="24.75" customHeight="1" x14ac:dyDescent="0.2">
      <c r="A42" s="25" t="s">
        <v>105</v>
      </c>
      <c r="B42" s="21" t="s">
        <v>106</v>
      </c>
      <c r="C42" s="23">
        <v>112</v>
      </c>
    </row>
    <row r="43" spans="1:3" ht="15" customHeight="1" x14ac:dyDescent="0.2">
      <c r="A43" s="25" t="s">
        <v>107</v>
      </c>
      <c r="B43" s="21" t="s">
        <v>108</v>
      </c>
      <c r="C43" s="23">
        <v>7</v>
      </c>
    </row>
    <row r="44" spans="1:3" ht="15" customHeight="1" x14ac:dyDescent="0.2">
      <c r="A44" s="26" t="s">
        <v>109</v>
      </c>
      <c r="B44" s="21" t="s">
        <v>110</v>
      </c>
      <c r="C44" s="23">
        <v>5</v>
      </c>
    </row>
    <row r="45" spans="1:3" ht="15" customHeight="1" x14ac:dyDescent="0.2">
      <c r="A45" s="26" t="s">
        <v>111</v>
      </c>
      <c r="B45" s="21" t="s">
        <v>112</v>
      </c>
      <c r="C45" s="23">
        <v>2</v>
      </c>
    </row>
    <row r="46" spans="1:3" ht="15" customHeight="1" x14ac:dyDescent="0.2">
      <c r="A46" s="25" t="s">
        <v>113</v>
      </c>
      <c r="B46" s="21" t="s">
        <v>114</v>
      </c>
      <c r="C46" s="23">
        <v>442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4616</v>
      </c>
    </row>
    <row r="61" spans="1:3" ht="15" customHeight="1" x14ac:dyDescent="0.2">
      <c r="A61" s="24" t="s">
        <v>58</v>
      </c>
      <c r="B61" s="21" t="s">
        <v>138</v>
      </c>
      <c r="C61" s="23">
        <v>4616</v>
      </c>
    </row>
    <row r="62" spans="1:3" ht="15" customHeight="1" x14ac:dyDescent="0.2">
      <c r="A62" s="25" t="s">
        <v>60</v>
      </c>
      <c r="B62" s="21" t="s">
        <v>139</v>
      </c>
      <c r="C62" s="23">
        <v>410</v>
      </c>
    </row>
    <row r="63" spans="1:3" ht="15" customHeight="1" x14ac:dyDescent="0.2">
      <c r="A63" s="26" t="s">
        <v>62</v>
      </c>
      <c r="B63" s="21" t="s">
        <v>140</v>
      </c>
      <c r="C63" s="23">
        <v>134</v>
      </c>
    </row>
    <row r="64" spans="1:3" ht="15" customHeight="1" x14ac:dyDescent="0.2">
      <c r="A64" s="26" t="s">
        <v>64</v>
      </c>
      <c r="B64" s="21" t="s">
        <v>141</v>
      </c>
      <c r="C64" s="23">
        <v>121</v>
      </c>
    </row>
    <row r="65" spans="1:3" ht="15" customHeight="1" x14ac:dyDescent="0.2">
      <c r="A65" s="26" t="s">
        <v>66</v>
      </c>
      <c r="B65" s="21" t="s">
        <v>142</v>
      </c>
      <c r="C65" s="23">
        <v>11</v>
      </c>
    </row>
    <row r="66" spans="1:3" ht="15" customHeight="1" x14ac:dyDescent="0.2">
      <c r="A66" s="26" t="s">
        <v>68</v>
      </c>
      <c r="B66" s="21" t="s">
        <v>143</v>
      </c>
      <c r="C66" s="23">
        <v>42</v>
      </c>
    </row>
    <row r="67" spans="1:3" ht="15" customHeight="1" x14ac:dyDescent="0.2">
      <c r="A67" s="26" t="s">
        <v>70</v>
      </c>
      <c r="B67" s="21" t="s">
        <v>144</v>
      </c>
      <c r="C67" s="23">
        <v>102</v>
      </c>
    </row>
    <row r="68" spans="1:3" ht="24.75" customHeight="1" x14ac:dyDescent="0.2">
      <c r="A68" s="25" t="s">
        <v>72</v>
      </c>
      <c r="B68" s="21" t="s">
        <v>145</v>
      </c>
      <c r="C68" s="23">
        <v>84</v>
      </c>
    </row>
    <row r="69" spans="1:3" ht="15" customHeight="1" x14ac:dyDescent="0.2">
      <c r="A69" s="26" t="s">
        <v>74</v>
      </c>
      <c r="B69" s="21" t="s">
        <v>146</v>
      </c>
      <c r="C69" s="23">
        <v>61</v>
      </c>
    </row>
    <row r="70" spans="1:3" ht="15" customHeight="1" x14ac:dyDescent="0.2">
      <c r="A70" s="26" t="s">
        <v>76</v>
      </c>
      <c r="B70" s="21" t="s">
        <v>147</v>
      </c>
      <c r="C70" s="23">
        <v>23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1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1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552</v>
      </c>
    </row>
    <row r="79" spans="1:3" ht="15" customHeight="1" x14ac:dyDescent="0.2">
      <c r="A79" s="26" t="s">
        <v>94</v>
      </c>
      <c r="B79" s="21" t="s">
        <v>156</v>
      </c>
      <c r="C79" s="23">
        <v>491</v>
      </c>
    </row>
    <row r="80" spans="1:3" ht="15" customHeight="1" x14ac:dyDescent="0.2">
      <c r="A80" s="26" t="s">
        <v>96</v>
      </c>
      <c r="B80" s="21" t="s">
        <v>157</v>
      </c>
      <c r="C80" s="23">
        <v>61</v>
      </c>
    </row>
    <row r="81" spans="1:3" ht="15" customHeight="1" x14ac:dyDescent="0.2">
      <c r="A81" s="25" t="s">
        <v>98</v>
      </c>
      <c r="B81" s="21" t="s">
        <v>158</v>
      </c>
      <c r="C81" s="23">
        <v>3323</v>
      </c>
    </row>
    <row r="82" spans="1:3" ht="15" customHeight="1" x14ac:dyDescent="0.2">
      <c r="A82" s="26" t="s">
        <v>62</v>
      </c>
      <c r="B82" s="21" t="s">
        <v>159</v>
      </c>
      <c r="C82" s="23">
        <v>68</v>
      </c>
    </row>
    <row r="83" spans="1:3" ht="15" customHeight="1" x14ac:dyDescent="0.2">
      <c r="A83" s="26" t="s">
        <v>64</v>
      </c>
      <c r="B83" s="21" t="s">
        <v>160</v>
      </c>
      <c r="C83" s="23">
        <v>317</v>
      </c>
    </row>
    <row r="84" spans="1:3" ht="15" customHeight="1" x14ac:dyDescent="0.2">
      <c r="A84" s="26" t="s">
        <v>66</v>
      </c>
      <c r="B84" s="21" t="s">
        <v>161</v>
      </c>
      <c r="C84" s="23">
        <v>45</v>
      </c>
    </row>
    <row r="85" spans="1:3" ht="15" customHeight="1" x14ac:dyDescent="0.2">
      <c r="A85" s="26" t="s">
        <v>68</v>
      </c>
      <c r="B85" s="21" t="s">
        <v>162</v>
      </c>
      <c r="C85" s="23">
        <v>687</v>
      </c>
    </row>
    <row r="86" spans="1:3" ht="15" customHeight="1" x14ac:dyDescent="0.2">
      <c r="A86" s="26" t="s">
        <v>70</v>
      </c>
      <c r="B86" s="21" t="s">
        <v>163</v>
      </c>
      <c r="C86" s="23">
        <v>2206</v>
      </c>
    </row>
    <row r="87" spans="1:3" ht="24.75" customHeight="1" x14ac:dyDescent="0.2">
      <c r="A87" s="25" t="s">
        <v>105</v>
      </c>
      <c r="B87" s="21" t="s">
        <v>164</v>
      </c>
      <c r="C87" s="23">
        <v>317</v>
      </c>
    </row>
    <row r="88" spans="1:3" ht="15" customHeight="1" x14ac:dyDescent="0.2">
      <c r="A88" s="25" t="s">
        <v>107</v>
      </c>
      <c r="B88" s="21" t="s">
        <v>165</v>
      </c>
      <c r="C88" s="23">
        <v>13</v>
      </c>
    </row>
    <row r="89" spans="1:3" ht="15" customHeight="1" x14ac:dyDescent="0.2">
      <c r="A89" s="26" t="s">
        <v>109</v>
      </c>
      <c r="B89" s="21" t="s">
        <v>166</v>
      </c>
      <c r="C89" s="23">
        <v>4</v>
      </c>
    </row>
    <row r="90" spans="1:3" ht="15" customHeight="1" x14ac:dyDescent="0.2">
      <c r="A90" s="26" t="s">
        <v>111</v>
      </c>
      <c r="B90" s="21" t="s">
        <v>167</v>
      </c>
      <c r="C90" s="23">
        <v>9</v>
      </c>
    </row>
    <row r="91" spans="1:3" ht="15" customHeight="1" x14ac:dyDescent="0.2">
      <c r="A91" s="25" t="s">
        <v>113</v>
      </c>
      <c r="B91" s="21" t="s">
        <v>168</v>
      </c>
      <c r="C91" s="23">
        <v>4283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26372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2711</v>
      </c>
    </row>
    <row r="6" spans="1:3" ht="15" customHeight="1" x14ac:dyDescent="0.2">
      <c r="A6" s="24" t="s">
        <v>192</v>
      </c>
      <c r="B6" s="21" t="s">
        <v>193</v>
      </c>
      <c r="C6" s="23">
        <v>2161</v>
      </c>
    </row>
    <row r="7" spans="1:3" ht="15" customHeight="1" x14ac:dyDescent="0.2">
      <c r="A7" s="25" t="s">
        <v>194</v>
      </c>
      <c r="B7" s="21" t="s">
        <v>195</v>
      </c>
      <c r="C7" s="23">
        <v>2449</v>
      </c>
    </row>
    <row r="8" spans="1:3" ht="15" customHeight="1" x14ac:dyDescent="0.2">
      <c r="A8" s="24" t="s">
        <v>196</v>
      </c>
      <c r="B8" s="21" t="s">
        <v>197</v>
      </c>
      <c r="C8" s="23">
        <v>543</v>
      </c>
    </row>
    <row r="9" spans="1:3" ht="15" customHeight="1" x14ac:dyDescent="0.2">
      <c r="A9" s="25" t="s">
        <v>198</v>
      </c>
      <c r="B9" s="21" t="s">
        <v>199</v>
      </c>
      <c r="C9" s="23">
        <v>94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94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449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7</v>
      </c>
    </row>
    <row r="24" spans="1:3" ht="15" customHeight="1" x14ac:dyDescent="0.2">
      <c r="A24" s="22" t="s">
        <v>48</v>
      </c>
      <c r="B24" s="21" t="s">
        <v>227</v>
      </c>
      <c r="C24" s="23">
        <v>3901</v>
      </c>
    </row>
    <row r="25" spans="1:3" ht="15" customHeight="1" x14ac:dyDescent="0.2">
      <c r="A25" s="24" t="s">
        <v>50</v>
      </c>
      <c r="B25" s="21" t="s">
        <v>228</v>
      </c>
      <c r="C25" s="23">
        <v>3892</v>
      </c>
    </row>
    <row r="26" spans="1:3" ht="15" customHeight="1" x14ac:dyDescent="0.2">
      <c r="A26" s="24" t="s">
        <v>52</v>
      </c>
      <c r="B26" s="21" t="s">
        <v>229</v>
      </c>
      <c r="C26" s="23">
        <v>9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3754</v>
      </c>
    </row>
    <row r="29" spans="1:3" ht="15" customHeight="1" x14ac:dyDescent="0.2">
      <c r="A29" s="24" t="s">
        <v>58</v>
      </c>
      <c r="B29" s="21" t="s">
        <v>233</v>
      </c>
      <c r="C29" s="23">
        <v>3746</v>
      </c>
    </row>
    <row r="30" spans="1:3" ht="15" customHeight="1" x14ac:dyDescent="0.2">
      <c r="A30" s="25" t="s">
        <v>60</v>
      </c>
      <c r="B30" s="21" t="s">
        <v>234</v>
      </c>
      <c r="C30" s="23">
        <v>3144</v>
      </c>
    </row>
    <row r="31" spans="1:3" ht="15" customHeight="1" x14ac:dyDescent="0.2">
      <c r="A31" s="26" t="s">
        <v>62</v>
      </c>
      <c r="B31" s="21" t="s">
        <v>235</v>
      </c>
      <c r="C31" s="23">
        <v>2354</v>
      </c>
    </row>
    <row r="32" spans="1:3" ht="15" customHeight="1" x14ac:dyDescent="0.2">
      <c r="A32" s="26" t="s">
        <v>64</v>
      </c>
      <c r="B32" s="21" t="s">
        <v>236</v>
      </c>
      <c r="C32" s="23">
        <v>643</v>
      </c>
    </row>
    <row r="33" spans="1:3" ht="15" customHeight="1" x14ac:dyDescent="0.2">
      <c r="A33" s="26" t="s">
        <v>66</v>
      </c>
      <c r="B33" s="21" t="s">
        <v>237</v>
      </c>
      <c r="C33" s="23">
        <v>102</v>
      </c>
    </row>
    <row r="34" spans="1:3" ht="15" customHeight="1" x14ac:dyDescent="0.2">
      <c r="A34" s="26" t="s">
        <v>68</v>
      </c>
      <c r="B34" s="21" t="s">
        <v>238</v>
      </c>
      <c r="C34" s="23">
        <v>33</v>
      </c>
    </row>
    <row r="35" spans="1:3" ht="15" customHeight="1" x14ac:dyDescent="0.2">
      <c r="A35" s="26" t="s">
        <v>70</v>
      </c>
      <c r="B35" s="21" t="s">
        <v>239</v>
      </c>
      <c r="C35" s="23">
        <v>12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150</v>
      </c>
    </row>
    <row r="43" spans="1:3" ht="15" customHeight="1" x14ac:dyDescent="0.2">
      <c r="A43" s="26" t="s">
        <v>86</v>
      </c>
      <c r="B43" s="21" t="s">
        <v>247</v>
      </c>
      <c r="C43" s="23">
        <v>48</v>
      </c>
    </row>
    <row r="44" spans="1:3" ht="15" customHeight="1" x14ac:dyDescent="0.2">
      <c r="A44" s="26" t="s">
        <v>88</v>
      </c>
      <c r="B44" s="21" t="s">
        <v>248</v>
      </c>
      <c r="C44" s="23">
        <v>88</v>
      </c>
    </row>
    <row r="45" spans="1:3" ht="15" customHeight="1" x14ac:dyDescent="0.2">
      <c r="A45" s="26" t="s">
        <v>90</v>
      </c>
      <c r="B45" s="21" t="s">
        <v>249</v>
      </c>
      <c r="C45" s="23">
        <v>14</v>
      </c>
    </row>
    <row r="46" spans="1:3" ht="15" customHeight="1" x14ac:dyDescent="0.2">
      <c r="A46" s="25" t="s">
        <v>92</v>
      </c>
      <c r="B46" s="21" t="s">
        <v>250</v>
      </c>
      <c r="C46" s="23">
        <v>12</v>
      </c>
    </row>
    <row r="47" spans="1:3" ht="15" customHeight="1" x14ac:dyDescent="0.2">
      <c r="A47" s="26" t="s">
        <v>94</v>
      </c>
      <c r="B47" s="21" t="s">
        <v>251</v>
      </c>
      <c r="C47" s="23">
        <v>11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375</v>
      </c>
    </row>
    <row r="50" spans="1:3" ht="15" customHeight="1" x14ac:dyDescent="0.2">
      <c r="A50" s="26" t="s">
        <v>62</v>
      </c>
      <c r="B50" s="21" t="s">
        <v>254</v>
      </c>
      <c r="C50" s="23">
        <v>167</v>
      </c>
    </row>
    <row r="51" spans="1:3" ht="15" customHeight="1" x14ac:dyDescent="0.2">
      <c r="A51" s="26" t="s">
        <v>64</v>
      </c>
      <c r="B51" s="21" t="s">
        <v>255</v>
      </c>
      <c r="C51" s="23">
        <v>103</v>
      </c>
    </row>
    <row r="52" spans="1:3" ht="15" customHeight="1" x14ac:dyDescent="0.2">
      <c r="A52" s="26" t="s">
        <v>66</v>
      </c>
      <c r="B52" s="21" t="s">
        <v>256</v>
      </c>
      <c r="C52" s="23">
        <v>5</v>
      </c>
    </row>
    <row r="53" spans="1:3" ht="15" customHeight="1" x14ac:dyDescent="0.2">
      <c r="A53" s="26" t="s">
        <v>68</v>
      </c>
      <c r="B53" s="21" t="s">
        <v>257</v>
      </c>
      <c r="C53" s="23">
        <v>76</v>
      </c>
    </row>
    <row r="54" spans="1:3" ht="15" customHeight="1" x14ac:dyDescent="0.2">
      <c r="A54" s="26" t="s">
        <v>70</v>
      </c>
      <c r="B54" s="21" t="s">
        <v>258</v>
      </c>
      <c r="C54" s="23">
        <v>24</v>
      </c>
    </row>
    <row r="55" spans="1:3" ht="24.75" customHeight="1" x14ac:dyDescent="0.2">
      <c r="A55" s="25" t="s">
        <v>105</v>
      </c>
      <c r="B55" s="21" t="s">
        <v>259</v>
      </c>
      <c r="C55" s="23">
        <v>61</v>
      </c>
    </row>
    <row r="56" spans="1:3" ht="15" customHeight="1" x14ac:dyDescent="0.2">
      <c r="A56" s="25" t="s">
        <v>107</v>
      </c>
      <c r="B56" s="21" t="s">
        <v>260</v>
      </c>
      <c r="C56" s="23">
        <v>4</v>
      </c>
    </row>
    <row r="57" spans="1:3" ht="15" customHeight="1" x14ac:dyDescent="0.2">
      <c r="A57" s="26" t="s">
        <v>109</v>
      </c>
      <c r="B57" s="21" t="s">
        <v>261</v>
      </c>
      <c r="C57" s="23">
        <v>4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3687</v>
      </c>
    </row>
    <row r="60" spans="1:3" ht="15" customHeight="1" x14ac:dyDescent="0.2">
      <c r="A60" s="24" t="s">
        <v>264</v>
      </c>
      <c r="B60" s="21" t="s">
        <v>265</v>
      </c>
      <c r="C60" s="23">
        <v>8</v>
      </c>
    </row>
    <row r="61" spans="1:3" ht="15" customHeight="1" x14ac:dyDescent="0.2">
      <c r="A61" s="25" t="s">
        <v>117</v>
      </c>
      <c r="B61" s="21" t="s">
        <v>266</v>
      </c>
      <c r="C61" s="23">
        <v>8</v>
      </c>
    </row>
    <row r="62" spans="1:3" ht="15" customHeight="1" x14ac:dyDescent="0.2">
      <c r="A62" s="26" t="s">
        <v>62</v>
      </c>
      <c r="B62" s="21" t="s">
        <v>267</v>
      </c>
      <c r="C62" s="23">
        <v>8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9299</v>
      </c>
    </row>
    <row r="74" spans="1:3" ht="15" customHeight="1" x14ac:dyDescent="0.2">
      <c r="A74" s="24" t="s">
        <v>279</v>
      </c>
      <c r="B74" s="21" t="s">
        <v>280</v>
      </c>
      <c r="C74" s="23">
        <v>9286</v>
      </c>
    </row>
    <row r="75" spans="1:3" ht="15" customHeight="1" x14ac:dyDescent="0.2">
      <c r="A75" s="25" t="s">
        <v>60</v>
      </c>
      <c r="B75" s="21" t="s">
        <v>281</v>
      </c>
      <c r="C75" s="23">
        <v>6542</v>
      </c>
    </row>
    <row r="76" spans="1:3" ht="15" customHeight="1" x14ac:dyDescent="0.2">
      <c r="A76" s="26" t="s">
        <v>62</v>
      </c>
      <c r="B76" s="21" t="s">
        <v>282</v>
      </c>
      <c r="C76" s="23">
        <v>2930</v>
      </c>
    </row>
    <row r="77" spans="1:3" ht="15" customHeight="1" x14ac:dyDescent="0.2">
      <c r="A77" s="26" t="s">
        <v>64</v>
      </c>
      <c r="B77" s="21" t="s">
        <v>283</v>
      </c>
      <c r="C77" s="23">
        <v>2058</v>
      </c>
    </row>
    <row r="78" spans="1:3" ht="15" customHeight="1" x14ac:dyDescent="0.2">
      <c r="A78" s="26" t="s">
        <v>66</v>
      </c>
      <c r="B78" s="21" t="s">
        <v>284</v>
      </c>
      <c r="C78" s="23">
        <v>751</v>
      </c>
    </row>
    <row r="79" spans="1:3" ht="15" customHeight="1" x14ac:dyDescent="0.2">
      <c r="A79" s="26" t="s">
        <v>68</v>
      </c>
      <c r="B79" s="21" t="s">
        <v>285</v>
      </c>
      <c r="C79" s="23">
        <v>401</v>
      </c>
    </row>
    <row r="80" spans="1:3" ht="15" customHeight="1" x14ac:dyDescent="0.2">
      <c r="A80" s="26" t="s">
        <v>70</v>
      </c>
      <c r="B80" s="21" t="s">
        <v>286</v>
      </c>
      <c r="C80" s="23">
        <v>402</v>
      </c>
    </row>
    <row r="81" spans="1:3" ht="24.75" customHeight="1" x14ac:dyDescent="0.2">
      <c r="A81" s="25" t="s">
        <v>72</v>
      </c>
      <c r="B81" s="21" t="s">
        <v>287</v>
      </c>
      <c r="C81" s="23">
        <v>14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14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82</v>
      </c>
    </row>
    <row r="88" spans="1:3" ht="15" customHeight="1" x14ac:dyDescent="0.2">
      <c r="A88" s="26" t="s">
        <v>86</v>
      </c>
      <c r="B88" s="21" t="s">
        <v>294</v>
      </c>
      <c r="C88" s="23">
        <v>7</v>
      </c>
    </row>
    <row r="89" spans="1:3" ht="15" customHeight="1" x14ac:dyDescent="0.2">
      <c r="A89" s="26" t="s">
        <v>88</v>
      </c>
      <c r="B89" s="21" t="s">
        <v>295</v>
      </c>
      <c r="C89" s="23">
        <v>47</v>
      </c>
    </row>
    <row r="90" spans="1:3" ht="15" customHeight="1" x14ac:dyDescent="0.2">
      <c r="A90" s="26" t="s">
        <v>90</v>
      </c>
      <c r="B90" s="21" t="s">
        <v>296</v>
      </c>
      <c r="C90" s="23">
        <v>28</v>
      </c>
    </row>
    <row r="91" spans="1:3" ht="15" customHeight="1" x14ac:dyDescent="0.2">
      <c r="A91" s="25" t="s">
        <v>92</v>
      </c>
      <c r="B91" s="21" t="s">
        <v>297</v>
      </c>
      <c r="C91" s="23">
        <v>54</v>
      </c>
    </row>
    <row r="92" spans="1:3" ht="15" customHeight="1" x14ac:dyDescent="0.2">
      <c r="A92" s="26" t="s">
        <v>94</v>
      </c>
      <c r="B92" s="21" t="s">
        <v>298</v>
      </c>
      <c r="C92" s="23">
        <v>38</v>
      </c>
    </row>
    <row r="93" spans="1:3" ht="15" customHeight="1" x14ac:dyDescent="0.2">
      <c r="A93" s="26" t="s">
        <v>96</v>
      </c>
      <c r="B93" s="21" t="s">
        <v>299</v>
      </c>
      <c r="C93" s="23">
        <v>16</v>
      </c>
    </row>
    <row r="94" spans="1:3" ht="15" customHeight="1" x14ac:dyDescent="0.2">
      <c r="A94" s="25" t="s">
        <v>98</v>
      </c>
      <c r="B94" s="21" t="s">
        <v>300</v>
      </c>
      <c r="C94" s="23">
        <v>2418</v>
      </c>
    </row>
    <row r="95" spans="1:3" ht="15" customHeight="1" x14ac:dyDescent="0.2">
      <c r="A95" s="26" t="s">
        <v>62</v>
      </c>
      <c r="B95" s="21" t="s">
        <v>301</v>
      </c>
      <c r="C95" s="23">
        <v>332</v>
      </c>
    </row>
    <row r="96" spans="1:3" ht="15" customHeight="1" x14ac:dyDescent="0.2">
      <c r="A96" s="26" t="s">
        <v>64</v>
      </c>
      <c r="B96" s="21" t="s">
        <v>302</v>
      </c>
      <c r="C96" s="23">
        <v>464</v>
      </c>
    </row>
    <row r="97" spans="1:3" ht="15" customHeight="1" x14ac:dyDescent="0.2">
      <c r="A97" s="26" t="s">
        <v>66</v>
      </c>
      <c r="B97" s="21" t="s">
        <v>303</v>
      </c>
      <c r="C97" s="23">
        <v>44</v>
      </c>
    </row>
    <row r="98" spans="1:3" ht="15" customHeight="1" x14ac:dyDescent="0.2">
      <c r="A98" s="26" t="s">
        <v>68</v>
      </c>
      <c r="B98" s="21" t="s">
        <v>304</v>
      </c>
      <c r="C98" s="23">
        <v>973</v>
      </c>
    </row>
    <row r="99" spans="1:3" ht="15" customHeight="1" x14ac:dyDescent="0.2">
      <c r="A99" s="26" t="s">
        <v>70</v>
      </c>
      <c r="B99" s="21" t="s">
        <v>305</v>
      </c>
      <c r="C99" s="23">
        <v>605</v>
      </c>
    </row>
    <row r="100" spans="1:3" ht="24.75" customHeight="1" x14ac:dyDescent="0.2">
      <c r="A100" s="25" t="s">
        <v>105</v>
      </c>
      <c r="B100" s="21" t="s">
        <v>306</v>
      </c>
      <c r="C100" s="23">
        <v>186</v>
      </c>
    </row>
    <row r="101" spans="1:3" ht="15" customHeight="1" x14ac:dyDescent="0.2">
      <c r="A101" s="25" t="s">
        <v>107</v>
      </c>
      <c r="B101" s="21" t="s">
        <v>307</v>
      </c>
      <c r="C101" s="23">
        <v>4</v>
      </c>
    </row>
    <row r="102" spans="1:3" ht="15" customHeight="1" x14ac:dyDescent="0.2">
      <c r="A102" s="26" t="s">
        <v>109</v>
      </c>
      <c r="B102" s="21" t="s">
        <v>308</v>
      </c>
      <c r="C102" s="23">
        <v>4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9106</v>
      </c>
    </row>
    <row r="105" spans="1:3" ht="15" customHeight="1" x14ac:dyDescent="0.2">
      <c r="A105" s="24" t="s">
        <v>264</v>
      </c>
      <c r="B105" s="21" t="s">
        <v>311</v>
      </c>
      <c r="C105" s="23">
        <v>13</v>
      </c>
    </row>
    <row r="106" spans="1:3" ht="15" customHeight="1" x14ac:dyDescent="0.2">
      <c r="A106" s="25" t="s">
        <v>117</v>
      </c>
      <c r="B106" s="21" t="s">
        <v>312</v>
      </c>
      <c r="C106" s="23">
        <v>13</v>
      </c>
    </row>
    <row r="107" spans="1:3" ht="15" customHeight="1" x14ac:dyDescent="0.2">
      <c r="A107" s="26" t="s">
        <v>62</v>
      </c>
      <c r="B107" s="21" t="s">
        <v>313</v>
      </c>
      <c r="C107" s="23">
        <v>13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8388</v>
      </c>
    </row>
    <row r="119" spans="1:3" ht="24.75" customHeight="1" x14ac:dyDescent="0.2">
      <c r="A119" s="22" t="s">
        <v>182</v>
      </c>
      <c r="B119" s="21" t="s">
        <v>326</v>
      </c>
      <c r="C119" s="23">
        <v>897</v>
      </c>
    </row>
    <row r="120" spans="1:3" ht="15" customHeight="1" x14ac:dyDescent="0.2">
      <c r="A120" s="24" t="s">
        <v>327</v>
      </c>
      <c r="B120" s="21" t="s">
        <v>328</v>
      </c>
      <c r="C120" s="23">
        <v>196</v>
      </c>
    </row>
    <row r="121" spans="1:3" ht="15" customHeight="1" x14ac:dyDescent="0.2">
      <c r="A121" s="25" t="s">
        <v>200</v>
      </c>
      <c r="B121" s="21" t="s">
        <v>329</v>
      </c>
      <c r="C121" s="23">
        <v>4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192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701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91477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68608405</v>
      </c>
      <c r="F26" s="39"/>
      <c r="G26" s="36" t="s">
        <v>383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9</v>
      </c>
    </row>
    <row r="12" spans="1:3" ht="15" customHeight="1" x14ac:dyDescent="0.2">
      <c r="A12" s="24" t="s">
        <v>50</v>
      </c>
      <c r="B12" s="21" t="s">
        <v>51</v>
      </c>
      <c r="C12" s="23">
        <v>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9</v>
      </c>
    </row>
    <row r="16" spans="1:3" ht="15" customHeight="1" x14ac:dyDescent="0.2">
      <c r="A16" s="24" t="s">
        <v>58</v>
      </c>
      <c r="B16" s="21" t="s">
        <v>59</v>
      </c>
      <c r="C16" s="23">
        <v>9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4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51</v>
      </c>
    </row>
    <row r="61" spans="1:3" ht="15" customHeight="1" x14ac:dyDescent="0.2">
      <c r="A61" s="24" t="s">
        <v>58</v>
      </c>
      <c r="B61" s="21" t="s">
        <v>138</v>
      </c>
      <c r="C61" s="23">
        <v>51</v>
      </c>
    </row>
    <row r="62" spans="1:3" ht="15" customHeight="1" x14ac:dyDescent="0.2">
      <c r="A62" s="25" t="s">
        <v>60</v>
      </c>
      <c r="B62" s="21" t="s">
        <v>139</v>
      </c>
      <c r="C62" s="23">
        <v>13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11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4</v>
      </c>
    </row>
    <row r="79" spans="1:3" ht="15" customHeight="1" x14ac:dyDescent="0.2">
      <c r="A79" s="26" t="s">
        <v>94</v>
      </c>
      <c r="B79" s="21" t="s">
        <v>156</v>
      </c>
      <c r="C79" s="23">
        <v>4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34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7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299</v>
      </c>
    </row>
    <row r="6" spans="1:3" ht="15" customHeight="1" x14ac:dyDescent="0.2">
      <c r="A6" s="24" t="s">
        <v>192</v>
      </c>
      <c r="B6" s="21" t="s">
        <v>193</v>
      </c>
      <c r="C6" s="23">
        <v>249</v>
      </c>
    </row>
    <row r="7" spans="1:3" ht="15" customHeight="1" x14ac:dyDescent="0.2">
      <c r="A7" s="25" t="s">
        <v>194</v>
      </c>
      <c r="B7" s="21" t="s">
        <v>195</v>
      </c>
      <c r="C7" s="23">
        <v>271</v>
      </c>
    </row>
    <row r="8" spans="1:3" ht="15" customHeight="1" x14ac:dyDescent="0.2">
      <c r="A8" s="24" t="s">
        <v>196</v>
      </c>
      <c r="B8" s="21" t="s">
        <v>197</v>
      </c>
      <c r="C8" s="23">
        <v>49</v>
      </c>
    </row>
    <row r="9" spans="1:3" ht="15" customHeight="1" x14ac:dyDescent="0.2">
      <c r="A9" s="25" t="s">
        <v>198</v>
      </c>
      <c r="B9" s="21" t="s">
        <v>199</v>
      </c>
      <c r="C9" s="23">
        <v>11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394</v>
      </c>
    </row>
    <row r="25" spans="1:3" ht="15" customHeight="1" x14ac:dyDescent="0.2">
      <c r="A25" s="24" t="s">
        <v>50</v>
      </c>
      <c r="B25" s="21" t="s">
        <v>228</v>
      </c>
      <c r="C25" s="23">
        <v>394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381</v>
      </c>
    </row>
    <row r="29" spans="1:3" ht="15" customHeight="1" x14ac:dyDescent="0.2">
      <c r="A29" s="24" t="s">
        <v>58</v>
      </c>
      <c r="B29" s="21" t="s">
        <v>233</v>
      </c>
      <c r="C29" s="23">
        <v>381</v>
      </c>
    </row>
    <row r="30" spans="1:3" ht="15" customHeight="1" x14ac:dyDescent="0.2">
      <c r="A30" s="25" t="s">
        <v>60</v>
      </c>
      <c r="B30" s="21" t="s">
        <v>234</v>
      </c>
      <c r="C30" s="23">
        <v>332</v>
      </c>
    </row>
    <row r="31" spans="1:3" ht="15" customHeight="1" x14ac:dyDescent="0.2">
      <c r="A31" s="26" t="s">
        <v>62</v>
      </c>
      <c r="B31" s="21" t="s">
        <v>235</v>
      </c>
      <c r="C31" s="23">
        <v>270</v>
      </c>
    </row>
    <row r="32" spans="1:3" ht="15" customHeight="1" x14ac:dyDescent="0.2">
      <c r="A32" s="26" t="s">
        <v>64</v>
      </c>
      <c r="B32" s="21" t="s">
        <v>236</v>
      </c>
      <c r="C32" s="23">
        <v>56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8</v>
      </c>
    </row>
    <row r="47" spans="1:3" ht="15" customHeight="1" x14ac:dyDescent="0.2">
      <c r="A47" s="26" t="s">
        <v>94</v>
      </c>
      <c r="B47" s="21" t="s">
        <v>251</v>
      </c>
      <c r="C47" s="23">
        <v>8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26</v>
      </c>
    </row>
    <row r="50" spans="1:3" ht="15" customHeight="1" x14ac:dyDescent="0.2">
      <c r="A50" s="26" t="s">
        <v>62</v>
      </c>
      <c r="B50" s="21" t="s">
        <v>254</v>
      </c>
      <c r="C50" s="23">
        <v>17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373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741</v>
      </c>
    </row>
    <row r="74" spans="1:3" ht="15" customHeight="1" x14ac:dyDescent="0.2">
      <c r="A74" s="24" t="s">
        <v>279</v>
      </c>
      <c r="B74" s="21" t="s">
        <v>280</v>
      </c>
      <c r="C74" s="23">
        <v>741</v>
      </c>
    </row>
    <row r="75" spans="1:3" ht="15" customHeight="1" x14ac:dyDescent="0.2">
      <c r="A75" s="25" t="s">
        <v>60</v>
      </c>
      <c r="B75" s="21" t="s">
        <v>281</v>
      </c>
      <c r="C75" s="23">
        <v>587</v>
      </c>
    </row>
    <row r="76" spans="1:3" ht="15" customHeight="1" x14ac:dyDescent="0.2">
      <c r="A76" s="26" t="s">
        <v>62</v>
      </c>
      <c r="B76" s="21" t="s">
        <v>282</v>
      </c>
      <c r="C76" s="23">
        <v>334</v>
      </c>
    </row>
    <row r="77" spans="1:3" ht="15" customHeight="1" x14ac:dyDescent="0.2">
      <c r="A77" s="26" t="s">
        <v>64</v>
      </c>
      <c r="B77" s="21" t="s">
        <v>283</v>
      </c>
      <c r="C77" s="23">
        <v>153</v>
      </c>
    </row>
    <row r="78" spans="1:3" ht="15" customHeight="1" x14ac:dyDescent="0.2">
      <c r="A78" s="26" t="s">
        <v>66</v>
      </c>
      <c r="B78" s="21" t="s">
        <v>284</v>
      </c>
      <c r="C78" s="23">
        <v>34</v>
      </c>
    </row>
    <row r="79" spans="1:3" ht="15" customHeight="1" x14ac:dyDescent="0.2">
      <c r="A79" s="26" t="s">
        <v>68</v>
      </c>
      <c r="B79" s="21" t="s">
        <v>285</v>
      </c>
      <c r="C79" s="23">
        <v>15</v>
      </c>
    </row>
    <row r="80" spans="1:3" ht="15" customHeight="1" x14ac:dyDescent="0.2">
      <c r="A80" s="26" t="s">
        <v>70</v>
      </c>
      <c r="B80" s="21" t="s">
        <v>286</v>
      </c>
      <c r="C80" s="23">
        <v>51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53</v>
      </c>
    </row>
    <row r="92" spans="1:3" ht="15" customHeight="1" x14ac:dyDescent="0.2">
      <c r="A92" s="26" t="s">
        <v>94</v>
      </c>
      <c r="B92" s="21" t="s">
        <v>298</v>
      </c>
      <c r="C92" s="23">
        <v>53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86</v>
      </c>
    </row>
    <row r="95" spans="1:3" ht="15" customHeight="1" x14ac:dyDescent="0.2">
      <c r="A95" s="26" t="s">
        <v>62</v>
      </c>
      <c r="B95" s="21" t="s">
        <v>301</v>
      </c>
      <c r="C95" s="23">
        <v>34</v>
      </c>
    </row>
    <row r="96" spans="1:3" ht="15" customHeight="1" x14ac:dyDescent="0.2">
      <c r="A96" s="26" t="s">
        <v>64</v>
      </c>
      <c r="B96" s="21" t="s">
        <v>302</v>
      </c>
      <c r="C96" s="23">
        <v>11</v>
      </c>
    </row>
    <row r="97" spans="1:3" ht="15" customHeight="1" x14ac:dyDescent="0.2">
      <c r="A97" s="26" t="s">
        <v>66</v>
      </c>
      <c r="B97" s="21" t="s">
        <v>303</v>
      </c>
      <c r="C97" s="23">
        <v>10</v>
      </c>
    </row>
    <row r="98" spans="1:3" ht="15" customHeight="1" x14ac:dyDescent="0.2">
      <c r="A98" s="26" t="s">
        <v>68</v>
      </c>
      <c r="B98" s="21" t="s">
        <v>304</v>
      </c>
      <c r="C98" s="23">
        <v>27</v>
      </c>
    </row>
    <row r="99" spans="1:3" ht="15" customHeight="1" x14ac:dyDescent="0.2">
      <c r="A99" s="26" t="s">
        <v>70</v>
      </c>
      <c r="B99" s="21" t="s">
        <v>305</v>
      </c>
      <c r="C99" s="23">
        <v>4</v>
      </c>
    </row>
    <row r="100" spans="1:3" ht="24.75" customHeight="1" x14ac:dyDescent="0.2">
      <c r="A100" s="25" t="s">
        <v>105</v>
      </c>
      <c r="B100" s="21" t="s">
        <v>306</v>
      </c>
      <c r="C100" s="23">
        <v>12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730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690</v>
      </c>
    </row>
    <row r="119" spans="1:3" ht="24.75" customHeight="1" x14ac:dyDescent="0.2">
      <c r="A119" s="22" t="s">
        <v>182</v>
      </c>
      <c r="B119" s="21" t="s">
        <v>326</v>
      </c>
      <c r="C119" s="23">
        <v>82</v>
      </c>
    </row>
    <row r="120" spans="1:3" ht="15" customHeight="1" x14ac:dyDescent="0.2">
      <c r="A120" s="24" t="s">
        <v>327</v>
      </c>
      <c r="B120" s="21" t="s">
        <v>328</v>
      </c>
      <c r="C120" s="23">
        <v>19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8161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9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68608410</v>
      </c>
      <c r="F26" s="39"/>
      <c r="G26" s="36" t="s">
        <v>384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16</v>
      </c>
    </row>
    <row r="12" spans="1:3" ht="15" customHeight="1" x14ac:dyDescent="0.2">
      <c r="A12" s="24" t="s">
        <v>50</v>
      </c>
      <c r="B12" s="21" t="s">
        <v>51</v>
      </c>
      <c r="C12" s="23">
        <v>16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16</v>
      </c>
    </row>
    <row r="16" spans="1:3" ht="15" customHeight="1" x14ac:dyDescent="0.2">
      <c r="A16" s="24" t="s">
        <v>58</v>
      </c>
      <c r="B16" s="21" t="s">
        <v>59</v>
      </c>
      <c r="C16" s="23">
        <v>16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10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55</v>
      </c>
    </row>
    <row r="61" spans="1:3" ht="15" customHeight="1" x14ac:dyDescent="0.2">
      <c r="A61" s="24" t="s">
        <v>58</v>
      </c>
      <c r="B61" s="21" t="s">
        <v>138</v>
      </c>
      <c r="C61" s="23">
        <v>55</v>
      </c>
    </row>
    <row r="62" spans="1:3" ht="15" customHeight="1" x14ac:dyDescent="0.2">
      <c r="A62" s="25" t="s">
        <v>60</v>
      </c>
      <c r="B62" s="21" t="s">
        <v>139</v>
      </c>
      <c r="C62" s="23">
        <v>13</v>
      </c>
    </row>
    <row r="63" spans="1:3" ht="15" customHeight="1" x14ac:dyDescent="0.2">
      <c r="A63" s="26" t="s">
        <v>62</v>
      </c>
      <c r="B63" s="21" t="s">
        <v>140</v>
      </c>
      <c r="C63" s="23">
        <v>9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42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34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2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392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246</v>
      </c>
    </row>
    <row r="6" spans="1:3" ht="15" customHeight="1" x14ac:dyDescent="0.2">
      <c r="A6" s="24" t="s">
        <v>192</v>
      </c>
      <c r="B6" s="21" t="s">
        <v>193</v>
      </c>
      <c r="C6" s="23">
        <v>207</v>
      </c>
    </row>
    <row r="7" spans="1:3" ht="15" customHeight="1" x14ac:dyDescent="0.2">
      <c r="A7" s="25" t="s">
        <v>194</v>
      </c>
      <c r="B7" s="21" t="s">
        <v>195</v>
      </c>
      <c r="C7" s="23">
        <v>226</v>
      </c>
    </row>
    <row r="8" spans="1:3" ht="15" customHeight="1" x14ac:dyDescent="0.2">
      <c r="A8" s="24" t="s">
        <v>196</v>
      </c>
      <c r="B8" s="21" t="s">
        <v>197</v>
      </c>
      <c r="C8" s="23">
        <v>39</v>
      </c>
    </row>
    <row r="9" spans="1:3" ht="15" customHeight="1" x14ac:dyDescent="0.2">
      <c r="A9" s="25" t="s">
        <v>198</v>
      </c>
      <c r="B9" s="21" t="s">
        <v>199</v>
      </c>
      <c r="C9" s="23">
        <v>8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8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384</v>
      </c>
    </row>
    <row r="25" spans="1:3" ht="15" customHeight="1" x14ac:dyDescent="0.2">
      <c r="A25" s="24" t="s">
        <v>50</v>
      </c>
      <c r="B25" s="21" t="s">
        <v>228</v>
      </c>
      <c r="C25" s="23">
        <v>384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369</v>
      </c>
    </row>
    <row r="29" spans="1:3" ht="15" customHeight="1" x14ac:dyDescent="0.2">
      <c r="A29" s="24" t="s">
        <v>58</v>
      </c>
      <c r="B29" s="21" t="s">
        <v>233</v>
      </c>
      <c r="C29" s="23">
        <v>369</v>
      </c>
    </row>
    <row r="30" spans="1:3" ht="15" customHeight="1" x14ac:dyDescent="0.2">
      <c r="A30" s="25" t="s">
        <v>60</v>
      </c>
      <c r="B30" s="21" t="s">
        <v>234</v>
      </c>
      <c r="C30" s="23">
        <v>304</v>
      </c>
    </row>
    <row r="31" spans="1:3" ht="15" customHeight="1" x14ac:dyDescent="0.2">
      <c r="A31" s="26" t="s">
        <v>62</v>
      </c>
      <c r="B31" s="21" t="s">
        <v>235</v>
      </c>
      <c r="C31" s="23">
        <v>230</v>
      </c>
    </row>
    <row r="32" spans="1:3" ht="15" customHeight="1" x14ac:dyDescent="0.2">
      <c r="A32" s="26" t="s">
        <v>64</v>
      </c>
      <c r="B32" s="21" t="s">
        <v>236</v>
      </c>
      <c r="C32" s="23">
        <v>58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9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44</v>
      </c>
    </row>
    <row r="50" spans="1:3" ht="15" customHeight="1" x14ac:dyDescent="0.2">
      <c r="A50" s="26" t="s">
        <v>62</v>
      </c>
      <c r="B50" s="21" t="s">
        <v>254</v>
      </c>
      <c r="C50" s="23">
        <v>25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362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929</v>
      </c>
    </row>
    <row r="74" spans="1:3" ht="15" customHeight="1" x14ac:dyDescent="0.2">
      <c r="A74" s="24" t="s">
        <v>279</v>
      </c>
      <c r="B74" s="21" t="s">
        <v>280</v>
      </c>
      <c r="C74" s="23">
        <v>929</v>
      </c>
    </row>
    <row r="75" spans="1:3" ht="15" customHeight="1" x14ac:dyDescent="0.2">
      <c r="A75" s="25" t="s">
        <v>60</v>
      </c>
      <c r="B75" s="21" t="s">
        <v>281</v>
      </c>
      <c r="C75" s="23">
        <v>665</v>
      </c>
    </row>
    <row r="76" spans="1:3" ht="15" customHeight="1" x14ac:dyDescent="0.2">
      <c r="A76" s="26" t="s">
        <v>62</v>
      </c>
      <c r="B76" s="21" t="s">
        <v>282</v>
      </c>
      <c r="C76" s="23">
        <v>294</v>
      </c>
    </row>
    <row r="77" spans="1:3" ht="15" customHeight="1" x14ac:dyDescent="0.2">
      <c r="A77" s="26" t="s">
        <v>64</v>
      </c>
      <c r="B77" s="21" t="s">
        <v>283</v>
      </c>
      <c r="C77" s="23">
        <v>168</v>
      </c>
    </row>
    <row r="78" spans="1:3" ht="15" customHeight="1" x14ac:dyDescent="0.2">
      <c r="A78" s="26" t="s">
        <v>66</v>
      </c>
      <c r="B78" s="21" t="s">
        <v>284</v>
      </c>
      <c r="C78" s="23">
        <v>54</v>
      </c>
    </row>
    <row r="79" spans="1:3" ht="15" customHeight="1" x14ac:dyDescent="0.2">
      <c r="A79" s="26" t="s">
        <v>68</v>
      </c>
      <c r="B79" s="21" t="s">
        <v>285</v>
      </c>
      <c r="C79" s="23">
        <v>46</v>
      </c>
    </row>
    <row r="80" spans="1:3" ht="15" customHeight="1" x14ac:dyDescent="0.2">
      <c r="A80" s="26" t="s">
        <v>70</v>
      </c>
      <c r="B80" s="21" t="s">
        <v>286</v>
      </c>
      <c r="C80" s="23">
        <v>103</v>
      </c>
    </row>
    <row r="81" spans="1:3" ht="24.75" customHeight="1" x14ac:dyDescent="0.2">
      <c r="A81" s="25" t="s">
        <v>72</v>
      </c>
      <c r="B81" s="21" t="s">
        <v>287</v>
      </c>
      <c r="C81" s="23">
        <v>72</v>
      </c>
    </row>
    <row r="82" spans="1:3" ht="15" customHeight="1" x14ac:dyDescent="0.2">
      <c r="A82" s="26" t="s">
        <v>74</v>
      </c>
      <c r="B82" s="21" t="s">
        <v>288</v>
      </c>
      <c r="C82" s="23">
        <v>72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9</v>
      </c>
    </row>
    <row r="92" spans="1:3" ht="15" customHeight="1" x14ac:dyDescent="0.2">
      <c r="A92" s="26" t="s">
        <v>94</v>
      </c>
      <c r="B92" s="21" t="s">
        <v>298</v>
      </c>
      <c r="C92" s="23">
        <v>9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233</v>
      </c>
    </row>
    <row r="95" spans="1:3" ht="15" customHeight="1" x14ac:dyDescent="0.2">
      <c r="A95" s="26" t="s">
        <v>62</v>
      </c>
      <c r="B95" s="21" t="s">
        <v>301</v>
      </c>
      <c r="C95" s="23">
        <v>52</v>
      </c>
    </row>
    <row r="96" spans="1:3" ht="15" customHeight="1" x14ac:dyDescent="0.2">
      <c r="A96" s="26" t="s">
        <v>64</v>
      </c>
      <c r="B96" s="21" t="s">
        <v>302</v>
      </c>
      <c r="C96" s="23">
        <v>45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73</v>
      </c>
    </row>
    <row r="99" spans="1:3" ht="15" customHeight="1" x14ac:dyDescent="0.2">
      <c r="A99" s="26" t="s">
        <v>70</v>
      </c>
      <c r="B99" s="21" t="s">
        <v>305</v>
      </c>
      <c r="C99" s="23">
        <v>63</v>
      </c>
    </row>
    <row r="100" spans="1:3" ht="24.75" customHeight="1" x14ac:dyDescent="0.2">
      <c r="A100" s="25" t="s">
        <v>105</v>
      </c>
      <c r="B100" s="21" t="s">
        <v>306</v>
      </c>
      <c r="C100" s="23">
        <v>14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918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840</v>
      </c>
    </row>
    <row r="119" spans="1:3" ht="24.75" customHeight="1" x14ac:dyDescent="0.2">
      <c r="A119" s="22" t="s">
        <v>182</v>
      </c>
      <c r="B119" s="21" t="s">
        <v>326</v>
      </c>
      <c r="C119" s="23">
        <v>71</v>
      </c>
    </row>
    <row r="120" spans="1:3" ht="15" customHeight="1" x14ac:dyDescent="0.2">
      <c r="A120" s="24" t="s">
        <v>327</v>
      </c>
      <c r="B120" s="21" t="s">
        <v>328</v>
      </c>
      <c r="C120" s="23">
        <v>19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9130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68608415</v>
      </c>
      <c r="F26" s="39"/>
      <c r="G26" s="36" t="s">
        <v>385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30</v>
      </c>
    </row>
    <row r="12" spans="1:3" ht="15" customHeight="1" x14ac:dyDescent="0.2">
      <c r="A12" s="24" t="s">
        <v>50</v>
      </c>
      <c r="B12" s="21" t="s">
        <v>51</v>
      </c>
      <c r="C12" s="23">
        <v>30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30</v>
      </c>
    </row>
    <row r="16" spans="1:3" ht="15" customHeight="1" x14ac:dyDescent="0.2">
      <c r="A16" s="24" t="s">
        <v>58</v>
      </c>
      <c r="B16" s="21" t="s">
        <v>59</v>
      </c>
      <c r="C16" s="23">
        <v>30</v>
      </c>
    </row>
    <row r="17" spans="1:3" ht="15" customHeight="1" x14ac:dyDescent="0.2">
      <c r="A17" s="25" t="s">
        <v>60</v>
      </c>
      <c r="B17" s="21" t="s">
        <v>61</v>
      </c>
      <c r="C17" s="23">
        <v>12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5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16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6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187</v>
      </c>
    </row>
    <row r="61" spans="1:3" ht="15" customHeight="1" x14ac:dyDescent="0.2">
      <c r="A61" s="24" t="s">
        <v>58</v>
      </c>
      <c r="B61" s="21" t="s">
        <v>138</v>
      </c>
      <c r="C61" s="23">
        <v>187</v>
      </c>
    </row>
    <row r="62" spans="1:3" ht="15" customHeight="1" x14ac:dyDescent="0.2">
      <c r="A62" s="25" t="s">
        <v>60</v>
      </c>
      <c r="B62" s="21" t="s">
        <v>139</v>
      </c>
      <c r="C62" s="23">
        <v>29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15</v>
      </c>
    </row>
    <row r="65" spans="1:3" ht="15" customHeight="1" x14ac:dyDescent="0.2">
      <c r="A65" s="26" t="s">
        <v>66</v>
      </c>
      <c r="B65" s="21" t="s">
        <v>142</v>
      </c>
      <c r="C65" s="23">
        <v>8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154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33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88</v>
      </c>
    </row>
    <row r="86" spans="1:3" ht="15" customHeight="1" x14ac:dyDescent="0.2">
      <c r="A86" s="26" t="s">
        <v>70</v>
      </c>
      <c r="B86" s="21" t="s">
        <v>163</v>
      </c>
      <c r="C86" s="23">
        <v>27</v>
      </c>
    </row>
    <row r="87" spans="1:3" ht="24.75" customHeight="1" x14ac:dyDescent="0.2">
      <c r="A87" s="25" t="s">
        <v>105</v>
      </c>
      <c r="B87" s="21" t="s">
        <v>164</v>
      </c>
      <c r="C87" s="23">
        <v>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183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1141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174</v>
      </c>
    </row>
    <row r="6" spans="1:3" ht="15" customHeight="1" x14ac:dyDescent="0.2">
      <c r="A6" s="24" t="s">
        <v>192</v>
      </c>
      <c r="B6" s="21" t="s">
        <v>193</v>
      </c>
      <c r="C6" s="23">
        <v>123</v>
      </c>
    </row>
    <row r="7" spans="1:3" ht="15" customHeight="1" x14ac:dyDescent="0.2">
      <c r="A7" s="25" t="s">
        <v>194</v>
      </c>
      <c r="B7" s="21" t="s">
        <v>195</v>
      </c>
      <c r="C7" s="23">
        <v>157</v>
      </c>
    </row>
    <row r="8" spans="1:3" ht="15" customHeight="1" x14ac:dyDescent="0.2">
      <c r="A8" s="24" t="s">
        <v>196</v>
      </c>
      <c r="B8" s="21" t="s">
        <v>197</v>
      </c>
      <c r="C8" s="23">
        <v>51</v>
      </c>
    </row>
    <row r="9" spans="1:3" ht="15" customHeight="1" x14ac:dyDescent="0.2">
      <c r="A9" s="25" t="s">
        <v>198</v>
      </c>
      <c r="B9" s="21" t="s">
        <v>199</v>
      </c>
      <c r="C9" s="23">
        <v>8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8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246</v>
      </c>
    </row>
    <row r="25" spans="1:3" ht="15" customHeight="1" x14ac:dyDescent="0.2">
      <c r="A25" s="24" t="s">
        <v>50</v>
      </c>
      <c r="B25" s="21" t="s">
        <v>228</v>
      </c>
      <c r="C25" s="23">
        <v>246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237</v>
      </c>
    </row>
    <row r="29" spans="1:3" ht="15" customHeight="1" x14ac:dyDescent="0.2">
      <c r="A29" s="24" t="s">
        <v>58</v>
      </c>
      <c r="B29" s="21" t="s">
        <v>233</v>
      </c>
      <c r="C29" s="23">
        <v>237</v>
      </c>
    </row>
    <row r="30" spans="1:3" ht="15" customHeight="1" x14ac:dyDescent="0.2">
      <c r="A30" s="25" t="s">
        <v>60</v>
      </c>
      <c r="B30" s="21" t="s">
        <v>234</v>
      </c>
      <c r="C30" s="23">
        <v>204</v>
      </c>
    </row>
    <row r="31" spans="1:3" ht="15" customHeight="1" x14ac:dyDescent="0.2">
      <c r="A31" s="26" t="s">
        <v>62</v>
      </c>
      <c r="B31" s="21" t="s">
        <v>235</v>
      </c>
      <c r="C31" s="23">
        <v>172</v>
      </c>
    </row>
    <row r="32" spans="1:3" ht="15" customHeight="1" x14ac:dyDescent="0.2">
      <c r="A32" s="26" t="s">
        <v>64</v>
      </c>
      <c r="B32" s="21" t="s">
        <v>236</v>
      </c>
      <c r="C32" s="23">
        <v>28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16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225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382</v>
      </c>
    </row>
    <row r="74" spans="1:3" ht="15" customHeight="1" x14ac:dyDescent="0.2">
      <c r="A74" s="24" t="s">
        <v>279</v>
      </c>
      <c r="B74" s="21" t="s">
        <v>280</v>
      </c>
      <c r="C74" s="23">
        <v>382</v>
      </c>
    </row>
    <row r="75" spans="1:3" ht="15" customHeight="1" x14ac:dyDescent="0.2">
      <c r="A75" s="25" t="s">
        <v>60</v>
      </c>
      <c r="B75" s="21" t="s">
        <v>281</v>
      </c>
      <c r="C75" s="23">
        <v>308</v>
      </c>
    </row>
    <row r="76" spans="1:3" ht="15" customHeight="1" x14ac:dyDescent="0.2">
      <c r="A76" s="26" t="s">
        <v>62</v>
      </c>
      <c r="B76" s="21" t="s">
        <v>282</v>
      </c>
      <c r="C76" s="23">
        <v>194</v>
      </c>
    </row>
    <row r="77" spans="1:3" ht="15" customHeight="1" x14ac:dyDescent="0.2">
      <c r="A77" s="26" t="s">
        <v>64</v>
      </c>
      <c r="B77" s="21" t="s">
        <v>283</v>
      </c>
      <c r="C77" s="23">
        <v>86</v>
      </c>
    </row>
    <row r="78" spans="1:3" ht="15" customHeight="1" x14ac:dyDescent="0.2">
      <c r="A78" s="26" t="s">
        <v>66</v>
      </c>
      <c r="B78" s="21" t="s">
        <v>284</v>
      </c>
      <c r="C78" s="23">
        <v>20</v>
      </c>
    </row>
    <row r="79" spans="1:3" ht="15" customHeight="1" x14ac:dyDescent="0.2">
      <c r="A79" s="26" t="s">
        <v>68</v>
      </c>
      <c r="B79" s="21" t="s">
        <v>285</v>
      </c>
      <c r="C79" s="23">
        <v>8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48</v>
      </c>
    </row>
    <row r="95" spans="1:3" ht="15" customHeight="1" x14ac:dyDescent="0.2">
      <c r="A95" s="26" t="s">
        <v>62</v>
      </c>
      <c r="B95" s="21" t="s">
        <v>301</v>
      </c>
      <c r="C95" s="23">
        <v>22</v>
      </c>
    </row>
    <row r="96" spans="1:3" ht="15" customHeight="1" x14ac:dyDescent="0.2">
      <c r="A96" s="26" t="s">
        <v>64</v>
      </c>
      <c r="B96" s="21" t="s">
        <v>302</v>
      </c>
      <c r="C96" s="23">
        <v>11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15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361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360</v>
      </c>
    </row>
    <row r="119" spans="1:3" ht="24.75" customHeight="1" x14ac:dyDescent="0.2">
      <c r="A119" s="22" t="s">
        <v>182</v>
      </c>
      <c r="B119" s="21" t="s">
        <v>326</v>
      </c>
      <c r="C119" s="23">
        <v>65</v>
      </c>
    </row>
    <row r="120" spans="1:3" ht="15" customHeight="1" x14ac:dyDescent="0.2">
      <c r="A120" s="24" t="s">
        <v>327</v>
      </c>
      <c r="B120" s="21" t="s">
        <v>328</v>
      </c>
      <c r="C120" s="23">
        <v>10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4585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68608420</v>
      </c>
      <c r="F26" s="39"/>
      <c r="G26" s="36" t="s">
        <v>386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143</v>
      </c>
    </row>
    <row r="6" spans="1:3" ht="15" customHeight="1" x14ac:dyDescent="0.2">
      <c r="A6" s="24" t="s">
        <v>192</v>
      </c>
      <c r="B6" s="21" t="s">
        <v>193</v>
      </c>
      <c r="C6" s="23">
        <v>127</v>
      </c>
    </row>
    <row r="7" spans="1:3" ht="15" customHeight="1" x14ac:dyDescent="0.2">
      <c r="A7" s="25" t="s">
        <v>194</v>
      </c>
      <c r="B7" s="21" t="s">
        <v>195</v>
      </c>
      <c r="C7" s="23">
        <v>125</v>
      </c>
    </row>
    <row r="8" spans="1:3" ht="15" customHeight="1" x14ac:dyDescent="0.2">
      <c r="A8" s="24" t="s">
        <v>196</v>
      </c>
      <c r="B8" s="21" t="s">
        <v>197</v>
      </c>
      <c r="C8" s="23">
        <v>16</v>
      </c>
    </row>
    <row r="9" spans="1:3" ht="15" customHeight="1" x14ac:dyDescent="0.2">
      <c r="A9" s="25" t="s">
        <v>198</v>
      </c>
      <c r="B9" s="21" t="s">
        <v>199</v>
      </c>
      <c r="C9" s="23">
        <v>4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4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218</v>
      </c>
    </row>
    <row r="25" spans="1:3" ht="15" customHeight="1" x14ac:dyDescent="0.2">
      <c r="A25" s="24" t="s">
        <v>50</v>
      </c>
      <c r="B25" s="21" t="s">
        <v>228</v>
      </c>
      <c r="C25" s="23">
        <v>218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211</v>
      </c>
    </row>
    <row r="29" spans="1:3" ht="15" customHeight="1" x14ac:dyDescent="0.2">
      <c r="A29" s="24" t="s">
        <v>58</v>
      </c>
      <c r="B29" s="21" t="s">
        <v>233</v>
      </c>
      <c r="C29" s="23">
        <v>211</v>
      </c>
    </row>
    <row r="30" spans="1:3" ht="15" customHeight="1" x14ac:dyDescent="0.2">
      <c r="A30" s="25" t="s">
        <v>60</v>
      </c>
      <c r="B30" s="21" t="s">
        <v>234</v>
      </c>
      <c r="C30" s="23">
        <v>170</v>
      </c>
    </row>
    <row r="31" spans="1:3" ht="15" customHeight="1" x14ac:dyDescent="0.2">
      <c r="A31" s="26" t="s">
        <v>62</v>
      </c>
      <c r="B31" s="21" t="s">
        <v>235</v>
      </c>
      <c r="C31" s="23">
        <v>138</v>
      </c>
    </row>
    <row r="32" spans="1:3" ht="15" customHeight="1" x14ac:dyDescent="0.2">
      <c r="A32" s="26" t="s">
        <v>64</v>
      </c>
      <c r="B32" s="21" t="s">
        <v>236</v>
      </c>
      <c r="C32" s="23">
        <v>30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15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2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194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368</v>
      </c>
    </row>
    <row r="74" spans="1:3" ht="15" customHeight="1" x14ac:dyDescent="0.2">
      <c r="A74" s="24" t="s">
        <v>279</v>
      </c>
      <c r="B74" s="21" t="s">
        <v>280</v>
      </c>
      <c r="C74" s="23">
        <v>368</v>
      </c>
    </row>
    <row r="75" spans="1:3" ht="15" customHeight="1" x14ac:dyDescent="0.2">
      <c r="A75" s="25" t="s">
        <v>60</v>
      </c>
      <c r="B75" s="21" t="s">
        <v>281</v>
      </c>
      <c r="C75" s="23">
        <v>283</v>
      </c>
    </row>
    <row r="76" spans="1:3" ht="15" customHeight="1" x14ac:dyDescent="0.2">
      <c r="A76" s="26" t="s">
        <v>62</v>
      </c>
      <c r="B76" s="21" t="s">
        <v>282</v>
      </c>
      <c r="C76" s="23">
        <v>187</v>
      </c>
    </row>
    <row r="77" spans="1:3" ht="15" customHeight="1" x14ac:dyDescent="0.2">
      <c r="A77" s="26" t="s">
        <v>64</v>
      </c>
      <c r="B77" s="21" t="s">
        <v>283</v>
      </c>
      <c r="C77" s="23">
        <v>89</v>
      </c>
    </row>
    <row r="78" spans="1:3" ht="15" customHeight="1" x14ac:dyDescent="0.2">
      <c r="A78" s="26" t="s">
        <v>66</v>
      </c>
      <c r="B78" s="21" t="s">
        <v>284</v>
      </c>
      <c r="C78" s="23">
        <v>7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56</v>
      </c>
    </row>
    <row r="95" spans="1:3" ht="15" customHeight="1" x14ac:dyDescent="0.2">
      <c r="A95" s="26" t="s">
        <v>62</v>
      </c>
      <c r="B95" s="21" t="s">
        <v>301</v>
      </c>
      <c r="C95" s="23">
        <v>22</v>
      </c>
    </row>
    <row r="96" spans="1:3" ht="15" customHeight="1" x14ac:dyDescent="0.2">
      <c r="A96" s="26" t="s">
        <v>64</v>
      </c>
      <c r="B96" s="21" t="s">
        <v>302</v>
      </c>
      <c r="C96" s="23">
        <v>7</v>
      </c>
    </row>
    <row r="97" spans="1:3" ht="15" customHeight="1" x14ac:dyDescent="0.2">
      <c r="A97" s="26" t="s">
        <v>66</v>
      </c>
      <c r="B97" s="21" t="s">
        <v>303</v>
      </c>
      <c r="C97" s="23">
        <v>27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343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321</v>
      </c>
    </row>
    <row r="119" spans="1:3" ht="24.75" customHeight="1" x14ac:dyDescent="0.2">
      <c r="A119" s="22" t="s">
        <v>182</v>
      </c>
      <c r="B119" s="21" t="s">
        <v>326</v>
      </c>
      <c r="C119" s="23">
        <v>26</v>
      </c>
    </row>
    <row r="120" spans="1:3" ht="15" customHeight="1" x14ac:dyDescent="0.2">
      <c r="A120" s="24" t="s">
        <v>327</v>
      </c>
      <c r="B120" s="21" t="s">
        <v>328</v>
      </c>
      <c r="C120" s="23">
        <v>6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6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4057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8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68608425</v>
      </c>
      <c r="F26" s="39"/>
      <c r="G26" s="36" t="s">
        <v>387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47</v>
      </c>
    </row>
    <row r="12" spans="1:3" ht="15" customHeight="1" x14ac:dyDescent="0.2">
      <c r="A12" s="24" t="s">
        <v>50</v>
      </c>
      <c r="B12" s="21" t="s">
        <v>51</v>
      </c>
      <c r="C12" s="23">
        <v>47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47</v>
      </c>
    </row>
    <row r="16" spans="1:3" ht="15" customHeight="1" x14ac:dyDescent="0.2">
      <c r="A16" s="24" t="s">
        <v>58</v>
      </c>
      <c r="B16" s="21" t="s">
        <v>59</v>
      </c>
      <c r="C16" s="23">
        <v>47</v>
      </c>
    </row>
    <row r="17" spans="1:3" ht="15" customHeight="1" x14ac:dyDescent="0.2">
      <c r="A17" s="25" t="s">
        <v>60</v>
      </c>
      <c r="B17" s="21" t="s">
        <v>61</v>
      </c>
      <c r="C17" s="23">
        <v>9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36</v>
      </c>
    </row>
    <row r="37" spans="1:3" ht="15" customHeight="1" x14ac:dyDescent="0.2">
      <c r="A37" s="26" t="s">
        <v>62</v>
      </c>
      <c r="B37" s="21" t="s">
        <v>100</v>
      </c>
      <c r="C37" s="23">
        <v>9</v>
      </c>
    </row>
    <row r="38" spans="1:3" ht="15" customHeight="1" x14ac:dyDescent="0.2">
      <c r="A38" s="26" t="s">
        <v>64</v>
      </c>
      <c r="B38" s="21" t="s">
        <v>101</v>
      </c>
      <c r="C38" s="23">
        <v>18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5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341</v>
      </c>
    </row>
    <row r="61" spans="1:3" ht="15" customHeight="1" x14ac:dyDescent="0.2">
      <c r="A61" s="24" t="s">
        <v>58</v>
      </c>
      <c r="B61" s="21" t="s">
        <v>138</v>
      </c>
      <c r="C61" s="23">
        <v>341</v>
      </c>
    </row>
    <row r="62" spans="1:3" ht="15" customHeight="1" x14ac:dyDescent="0.2">
      <c r="A62" s="25" t="s">
        <v>60</v>
      </c>
      <c r="B62" s="21" t="s">
        <v>139</v>
      </c>
      <c r="C62" s="23">
        <v>47</v>
      </c>
    </row>
    <row r="63" spans="1:3" ht="15" customHeight="1" x14ac:dyDescent="0.2">
      <c r="A63" s="26" t="s">
        <v>62</v>
      </c>
      <c r="B63" s="21" t="s">
        <v>140</v>
      </c>
      <c r="C63" s="23">
        <v>7</v>
      </c>
    </row>
    <row r="64" spans="1:3" ht="15" customHeight="1" x14ac:dyDescent="0.2">
      <c r="A64" s="26" t="s">
        <v>64</v>
      </c>
      <c r="B64" s="21" t="s">
        <v>141</v>
      </c>
      <c r="C64" s="23">
        <v>11</v>
      </c>
    </row>
    <row r="65" spans="1:3" ht="15" customHeight="1" x14ac:dyDescent="0.2">
      <c r="A65" s="26" t="s">
        <v>66</v>
      </c>
      <c r="B65" s="21" t="s">
        <v>142</v>
      </c>
      <c r="C65" s="23">
        <v>10</v>
      </c>
    </row>
    <row r="66" spans="1:3" ht="15" customHeight="1" x14ac:dyDescent="0.2">
      <c r="A66" s="26" t="s">
        <v>68</v>
      </c>
      <c r="B66" s="21" t="s">
        <v>143</v>
      </c>
      <c r="C66" s="23">
        <v>19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277</v>
      </c>
    </row>
    <row r="82" spans="1:3" ht="15" customHeight="1" x14ac:dyDescent="0.2">
      <c r="A82" s="26" t="s">
        <v>62</v>
      </c>
      <c r="B82" s="21" t="s">
        <v>159</v>
      </c>
      <c r="C82" s="23">
        <v>19</v>
      </c>
    </row>
    <row r="83" spans="1:3" ht="15" customHeight="1" x14ac:dyDescent="0.2">
      <c r="A83" s="26" t="s">
        <v>64</v>
      </c>
      <c r="B83" s="21" t="s">
        <v>160</v>
      </c>
      <c r="C83" s="23">
        <v>99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57</v>
      </c>
    </row>
    <row r="86" spans="1:3" ht="15" customHeight="1" x14ac:dyDescent="0.2">
      <c r="A86" s="26" t="s">
        <v>70</v>
      </c>
      <c r="B86" s="21" t="s">
        <v>163</v>
      </c>
      <c r="C86" s="23">
        <v>102</v>
      </c>
    </row>
    <row r="87" spans="1:3" ht="24.75" customHeight="1" x14ac:dyDescent="0.2">
      <c r="A87" s="25" t="s">
        <v>105</v>
      </c>
      <c r="B87" s="21" t="s">
        <v>164</v>
      </c>
      <c r="C87" s="23">
        <v>17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323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2005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101</v>
      </c>
    </row>
    <row r="6" spans="1:3" ht="15" customHeight="1" x14ac:dyDescent="0.2">
      <c r="A6" s="24" t="s">
        <v>192</v>
      </c>
      <c r="B6" s="21" t="s">
        <v>193</v>
      </c>
      <c r="C6" s="23">
        <v>88</v>
      </c>
    </row>
    <row r="7" spans="1:3" ht="15" customHeight="1" x14ac:dyDescent="0.2">
      <c r="A7" s="25" t="s">
        <v>194</v>
      </c>
      <c r="B7" s="21" t="s">
        <v>195</v>
      </c>
      <c r="C7" s="23">
        <v>94</v>
      </c>
    </row>
    <row r="8" spans="1:3" ht="15" customHeight="1" x14ac:dyDescent="0.2">
      <c r="A8" s="24" t="s">
        <v>196</v>
      </c>
      <c r="B8" s="21" t="s">
        <v>197</v>
      </c>
      <c r="C8" s="23">
        <v>13</v>
      </c>
    </row>
    <row r="9" spans="1:3" ht="15" customHeight="1" x14ac:dyDescent="0.2">
      <c r="A9" s="25" t="s">
        <v>198</v>
      </c>
      <c r="B9" s="21" t="s">
        <v>199</v>
      </c>
      <c r="C9" s="23">
        <v>4</v>
      </c>
    </row>
    <row r="10" spans="1:3" ht="15" customHeight="1" x14ac:dyDescent="0.2">
      <c r="A10" s="26" t="s">
        <v>200</v>
      </c>
      <c r="B10" s="21" t="s">
        <v>201</v>
      </c>
      <c r="C10" s="23">
        <v>2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4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141</v>
      </c>
    </row>
    <row r="25" spans="1:3" ht="15" customHeight="1" x14ac:dyDescent="0.2">
      <c r="A25" s="24" t="s">
        <v>50</v>
      </c>
      <c r="B25" s="21" t="s">
        <v>228</v>
      </c>
      <c r="C25" s="23">
        <v>141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137</v>
      </c>
    </row>
    <row r="29" spans="1:3" ht="15" customHeight="1" x14ac:dyDescent="0.2">
      <c r="A29" s="24" t="s">
        <v>58</v>
      </c>
      <c r="B29" s="21" t="s">
        <v>233</v>
      </c>
      <c r="C29" s="23">
        <v>137</v>
      </c>
    </row>
    <row r="30" spans="1:3" ht="15" customHeight="1" x14ac:dyDescent="0.2">
      <c r="A30" s="25" t="s">
        <v>60</v>
      </c>
      <c r="B30" s="21" t="s">
        <v>234</v>
      </c>
      <c r="C30" s="23">
        <v>98</v>
      </c>
    </row>
    <row r="31" spans="1:3" ht="15" customHeight="1" x14ac:dyDescent="0.2">
      <c r="A31" s="26" t="s">
        <v>62</v>
      </c>
      <c r="B31" s="21" t="s">
        <v>235</v>
      </c>
      <c r="C31" s="23">
        <v>78</v>
      </c>
    </row>
    <row r="32" spans="1:3" ht="15" customHeight="1" x14ac:dyDescent="0.2">
      <c r="A32" s="26" t="s">
        <v>64</v>
      </c>
      <c r="B32" s="21" t="s">
        <v>236</v>
      </c>
      <c r="C32" s="23">
        <v>18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21</v>
      </c>
    </row>
    <row r="43" spans="1:3" ht="15" customHeight="1" x14ac:dyDescent="0.2">
      <c r="A43" s="26" t="s">
        <v>86</v>
      </c>
      <c r="B43" s="21" t="s">
        <v>247</v>
      </c>
      <c r="C43" s="23">
        <v>11</v>
      </c>
    </row>
    <row r="44" spans="1:3" ht="15" customHeight="1" x14ac:dyDescent="0.2">
      <c r="A44" s="26" t="s">
        <v>88</v>
      </c>
      <c r="B44" s="21" t="s">
        <v>248</v>
      </c>
      <c r="C44" s="23">
        <v>7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8</v>
      </c>
    </row>
    <row r="50" spans="1:3" ht="15" customHeight="1" x14ac:dyDescent="0.2">
      <c r="A50" s="26" t="s">
        <v>62</v>
      </c>
      <c r="B50" s="21" t="s">
        <v>254</v>
      </c>
      <c r="C50" s="23">
        <v>4</v>
      </c>
    </row>
    <row r="51" spans="1:3" ht="15" customHeight="1" x14ac:dyDescent="0.2">
      <c r="A51" s="26" t="s">
        <v>64</v>
      </c>
      <c r="B51" s="21" t="s">
        <v>255</v>
      </c>
      <c r="C51" s="23">
        <v>2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127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237</v>
      </c>
    </row>
    <row r="74" spans="1:3" ht="15" customHeight="1" x14ac:dyDescent="0.2">
      <c r="A74" s="24" t="s">
        <v>279</v>
      </c>
      <c r="B74" s="21" t="s">
        <v>280</v>
      </c>
      <c r="C74" s="23">
        <v>237</v>
      </c>
    </row>
    <row r="75" spans="1:3" ht="15" customHeight="1" x14ac:dyDescent="0.2">
      <c r="A75" s="25" t="s">
        <v>60</v>
      </c>
      <c r="B75" s="21" t="s">
        <v>281</v>
      </c>
      <c r="C75" s="23">
        <v>166</v>
      </c>
    </row>
    <row r="76" spans="1:3" ht="15" customHeight="1" x14ac:dyDescent="0.2">
      <c r="A76" s="26" t="s">
        <v>62</v>
      </c>
      <c r="B76" s="21" t="s">
        <v>282</v>
      </c>
      <c r="C76" s="23">
        <v>103</v>
      </c>
    </row>
    <row r="77" spans="1:3" ht="15" customHeight="1" x14ac:dyDescent="0.2">
      <c r="A77" s="26" t="s">
        <v>64</v>
      </c>
      <c r="B77" s="21" t="s">
        <v>283</v>
      </c>
      <c r="C77" s="23">
        <v>54</v>
      </c>
    </row>
    <row r="78" spans="1:3" ht="15" customHeight="1" x14ac:dyDescent="0.2">
      <c r="A78" s="26" t="s">
        <v>66</v>
      </c>
      <c r="B78" s="21" t="s">
        <v>284</v>
      </c>
      <c r="C78" s="23">
        <v>9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6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44</v>
      </c>
    </row>
    <row r="95" spans="1:3" ht="15" customHeight="1" x14ac:dyDescent="0.2">
      <c r="A95" s="26" t="s">
        <v>62</v>
      </c>
      <c r="B95" s="21" t="s">
        <v>301</v>
      </c>
      <c r="C95" s="23">
        <v>9</v>
      </c>
    </row>
    <row r="96" spans="1:3" ht="15" customHeight="1" x14ac:dyDescent="0.2">
      <c r="A96" s="26" t="s">
        <v>64</v>
      </c>
      <c r="B96" s="21" t="s">
        <v>302</v>
      </c>
      <c r="C96" s="23">
        <v>7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28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220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221</v>
      </c>
    </row>
    <row r="119" spans="1:3" ht="24.75" customHeight="1" x14ac:dyDescent="0.2">
      <c r="A119" s="22" t="s">
        <v>182</v>
      </c>
      <c r="B119" s="21" t="s">
        <v>326</v>
      </c>
      <c r="C119" s="23">
        <v>24</v>
      </c>
    </row>
    <row r="120" spans="1:3" ht="15" customHeight="1" x14ac:dyDescent="0.2">
      <c r="A120" s="24" t="s">
        <v>327</v>
      </c>
      <c r="B120" s="21" t="s">
        <v>328</v>
      </c>
      <c r="C120" s="23">
        <v>11</v>
      </c>
    </row>
    <row r="121" spans="1:3" ht="15" customHeight="1" x14ac:dyDescent="0.2">
      <c r="A121" s="25" t="s">
        <v>200</v>
      </c>
      <c r="B121" s="21" t="s">
        <v>329</v>
      </c>
      <c r="C121" s="23">
        <v>4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7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2694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345</v>
      </c>
    </row>
    <row r="6" spans="1:3" ht="15" customHeight="1" x14ac:dyDescent="0.2">
      <c r="A6" s="24" t="s">
        <v>192</v>
      </c>
      <c r="B6" s="21" t="s">
        <v>193</v>
      </c>
      <c r="C6" s="23">
        <v>280</v>
      </c>
    </row>
    <row r="7" spans="1:3" ht="15" customHeight="1" x14ac:dyDescent="0.2">
      <c r="A7" s="25" t="s">
        <v>194</v>
      </c>
      <c r="B7" s="21" t="s">
        <v>195</v>
      </c>
      <c r="C7" s="23">
        <v>313</v>
      </c>
    </row>
    <row r="8" spans="1:3" ht="15" customHeight="1" x14ac:dyDescent="0.2">
      <c r="A8" s="24" t="s">
        <v>196</v>
      </c>
      <c r="B8" s="21" t="s">
        <v>197</v>
      </c>
      <c r="C8" s="23">
        <v>65</v>
      </c>
    </row>
    <row r="9" spans="1:3" ht="15" customHeight="1" x14ac:dyDescent="0.2">
      <c r="A9" s="25" t="s">
        <v>198</v>
      </c>
      <c r="B9" s="21" t="s">
        <v>199</v>
      </c>
      <c r="C9" s="23">
        <v>9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9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522</v>
      </c>
    </row>
    <row r="25" spans="1:3" ht="15" customHeight="1" x14ac:dyDescent="0.2">
      <c r="A25" s="24" t="s">
        <v>50</v>
      </c>
      <c r="B25" s="21" t="s">
        <v>228</v>
      </c>
      <c r="C25" s="23">
        <v>522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508</v>
      </c>
    </row>
    <row r="29" spans="1:3" ht="15" customHeight="1" x14ac:dyDescent="0.2">
      <c r="A29" s="24" t="s">
        <v>58</v>
      </c>
      <c r="B29" s="21" t="s">
        <v>233</v>
      </c>
      <c r="C29" s="23">
        <v>508</v>
      </c>
    </row>
    <row r="30" spans="1:3" ht="15" customHeight="1" x14ac:dyDescent="0.2">
      <c r="A30" s="25" t="s">
        <v>60</v>
      </c>
      <c r="B30" s="21" t="s">
        <v>234</v>
      </c>
      <c r="C30" s="23">
        <v>397</v>
      </c>
    </row>
    <row r="31" spans="1:3" ht="15" customHeight="1" x14ac:dyDescent="0.2">
      <c r="A31" s="26" t="s">
        <v>62</v>
      </c>
      <c r="B31" s="21" t="s">
        <v>235</v>
      </c>
      <c r="C31" s="23">
        <v>317</v>
      </c>
    </row>
    <row r="32" spans="1:3" ht="15" customHeight="1" x14ac:dyDescent="0.2">
      <c r="A32" s="26" t="s">
        <v>64</v>
      </c>
      <c r="B32" s="21" t="s">
        <v>236</v>
      </c>
      <c r="C32" s="23">
        <v>69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18</v>
      </c>
    </row>
    <row r="43" spans="1:3" ht="15" customHeight="1" x14ac:dyDescent="0.2">
      <c r="A43" s="26" t="s">
        <v>86</v>
      </c>
      <c r="B43" s="21" t="s">
        <v>247</v>
      </c>
      <c r="C43" s="23">
        <v>8</v>
      </c>
    </row>
    <row r="44" spans="1:3" ht="15" customHeight="1" x14ac:dyDescent="0.2">
      <c r="A44" s="26" t="s">
        <v>88</v>
      </c>
      <c r="B44" s="21" t="s">
        <v>248</v>
      </c>
      <c r="C44" s="23">
        <v>8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59</v>
      </c>
    </row>
    <row r="50" spans="1:3" ht="15" customHeight="1" x14ac:dyDescent="0.2">
      <c r="A50" s="26" t="s">
        <v>62</v>
      </c>
      <c r="B50" s="21" t="s">
        <v>254</v>
      </c>
      <c r="C50" s="23">
        <v>29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9</v>
      </c>
    </row>
    <row r="54" spans="1:3" ht="15" customHeight="1" x14ac:dyDescent="0.2">
      <c r="A54" s="26" t="s">
        <v>70</v>
      </c>
      <c r="B54" s="21" t="s">
        <v>258</v>
      </c>
      <c r="C54" s="23">
        <v>8</v>
      </c>
    </row>
    <row r="55" spans="1:3" ht="24.75" customHeight="1" x14ac:dyDescent="0.2">
      <c r="A55" s="25" t="s">
        <v>105</v>
      </c>
      <c r="B55" s="21" t="s">
        <v>259</v>
      </c>
      <c r="C55" s="23">
        <v>33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475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1288</v>
      </c>
    </row>
    <row r="74" spans="1:3" ht="15" customHeight="1" x14ac:dyDescent="0.2">
      <c r="A74" s="24" t="s">
        <v>279</v>
      </c>
      <c r="B74" s="21" t="s">
        <v>280</v>
      </c>
      <c r="C74" s="23">
        <v>1288</v>
      </c>
    </row>
    <row r="75" spans="1:3" ht="15" customHeight="1" x14ac:dyDescent="0.2">
      <c r="A75" s="25" t="s">
        <v>60</v>
      </c>
      <c r="B75" s="21" t="s">
        <v>281</v>
      </c>
      <c r="C75" s="23">
        <v>747</v>
      </c>
    </row>
    <row r="76" spans="1:3" ht="15" customHeight="1" x14ac:dyDescent="0.2">
      <c r="A76" s="26" t="s">
        <v>62</v>
      </c>
      <c r="B76" s="21" t="s">
        <v>282</v>
      </c>
      <c r="C76" s="23">
        <v>388</v>
      </c>
    </row>
    <row r="77" spans="1:3" ht="15" customHeight="1" x14ac:dyDescent="0.2">
      <c r="A77" s="26" t="s">
        <v>64</v>
      </c>
      <c r="B77" s="21" t="s">
        <v>283</v>
      </c>
      <c r="C77" s="23">
        <v>194</v>
      </c>
    </row>
    <row r="78" spans="1:3" ht="15" customHeight="1" x14ac:dyDescent="0.2">
      <c r="A78" s="26" t="s">
        <v>66</v>
      </c>
      <c r="B78" s="21" t="s">
        <v>284</v>
      </c>
      <c r="C78" s="23">
        <v>64</v>
      </c>
    </row>
    <row r="79" spans="1:3" ht="15" customHeight="1" x14ac:dyDescent="0.2">
      <c r="A79" s="26" t="s">
        <v>68</v>
      </c>
      <c r="B79" s="21" t="s">
        <v>285</v>
      </c>
      <c r="C79" s="23">
        <v>16</v>
      </c>
    </row>
    <row r="80" spans="1:3" ht="15" customHeight="1" x14ac:dyDescent="0.2">
      <c r="A80" s="26" t="s">
        <v>70</v>
      </c>
      <c r="B80" s="21" t="s">
        <v>286</v>
      </c>
      <c r="C80" s="23">
        <v>85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452</v>
      </c>
    </row>
    <row r="95" spans="1:3" ht="15" customHeight="1" x14ac:dyDescent="0.2">
      <c r="A95" s="26" t="s">
        <v>62</v>
      </c>
      <c r="B95" s="21" t="s">
        <v>301</v>
      </c>
      <c r="C95" s="23">
        <v>58</v>
      </c>
    </row>
    <row r="96" spans="1:3" ht="15" customHeight="1" x14ac:dyDescent="0.2">
      <c r="A96" s="26" t="s">
        <v>64</v>
      </c>
      <c r="B96" s="21" t="s">
        <v>302</v>
      </c>
      <c r="C96" s="23">
        <v>54</v>
      </c>
    </row>
    <row r="97" spans="1:3" ht="15" customHeight="1" x14ac:dyDescent="0.2">
      <c r="A97" s="26" t="s">
        <v>66</v>
      </c>
      <c r="B97" s="21" t="s">
        <v>303</v>
      </c>
      <c r="C97" s="23">
        <v>15</v>
      </c>
    </row>
    <row r="98" spans="1:3" ht="15" customHeight="1" x14ac:dyDescent="0.2">
      <c r="A98" s="26" t="s">
        <v>68</v>
      </c>
      <c r="B98" s="21" t="s">
        <v>304</v>
      </c>
      <c r="C98" s="23">
        <v>127</v>
      </c>
    </row>
    <row r="99" spans="1:3" ht="15" customHeight="1" x14ac:dyDescent="0.2">
      <c r="A99" s="26" t="s">
        <v>70</v>
      </c>
      <c r="B99" s="21" t="s">
        <v>305</v>
      </c>
      <c r="C99" s="23">
        <v>198</v>
      </c>
    </row>
    <row r="100" spans="1:3" ht="24.75" customHeight="1" x14ac:dyDescent="0.2">
      <c r="A100" s="25" t="s">
        <v>105</v>
      </c>
      <c r="B100" s="21" t="s">
        <v>306</v>
      </c>
      <c r="C100" s="23">
        <v>77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1211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1174</v>
      </c>
    </row>
    <row r="119" spans="1:3" ht="24.75" customHeight="1" x14ac:dyDescent="0.2">
      <c r="A119" s="22" t="s">
        <v>182</v>
      </c>
      <c r="B119" s="21" t="s">
        <v>326</v>
      </c>
      <c r="C119" s="23">
        <v>118</v>
      </c>
    </row>
    <row r="120" spans="1:3" ht="15" customHeight="1" x14ac:dyDescent="0.2">
      <c r="A120" s="24" t="s">
        <v>327</v>
      </c>
      <c r="B120" s="21" t="s">
        <v>328</v>
      </c>
      <c r="C120" s="23">
        <v>39</v>
      </c>
    </row>
    <row r="121" spans="1:3" ht="15" customHeight="1" x14ac:dyDescent="0.2">
      <c r="A121" s="25" t="s">
        <v>200</v>
      </c>
      <c r="B121" s="21" t="s">
        <v>329</v>
      </c>
      <c r="C121" s="23">
        <v>13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26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12331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68608430</v>
      </c>
      <c r="F26" s="39"/>
      <c r="G26" s="36" t="s">
        <v>388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9</v>
      </c>
    </row>
    <row r="12" spans="1:3" ht="15" customHeight="1" x14ac:dyDescent="0.2">
      <c r="A12" s="24" t="s">
        <v>50</v>
      </c>
      <c r="B12" s="21" t="s">
        <v>51</v>
      </c>
      <c r="C12" s="23">
        <v>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9</v>
      </c>
    </row>
    <row r="16" spans="1:3" ht="15" customHeight="1" x14ac:dyDescent="0.2">
      <c r="A16" s="24" t="s">
        <v>58</v>
      </c>
      <c r="B16" s="21" t="s">
        <v>59</v>
      </c>
      <c r="C16" s="23">
        <v>9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35</v>
      </c>
    </row>
    <row r="61" spans="1:3" ht="15" customHeight="1" x14ac:dyDescent="0.2">
      <c r="A61" s="24" t="s">
        <v>58</v>
      </c>
      <c r="B61" s="21" t="s">
        <v>138</v>
      </c>
      <c r="C61" s="23">
        <v>35</v>
      </c>
    </row>
    <row r="62" spans="1:3" ht="15" customHeight="1" x14ac:dyDescent="0.2">
      <c r="A62" s="25" t="s">
        <v>60</v>
      </c>
      <c r="B62" s="21" t="s">
        <v>139</v>
      </c>
      <c r="C62" s="23">
        <v>20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17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7</v>
      </c>
    </row>
    <row r="79" spans="1:3" ht="15" customHeight="1" x14ac:dyDescent="0.2">
      <c r="A79" s="26" t="s">
        <v>94</v>
      </c>
      <c r="B79" s="21" t="s">
        <v>156</v>
      </c>
      <c r="C79" s="23">
        <v>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235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212</v>
      </c>
    </row>
    <row r="6" spans="1:3" ht="15" customHeight="1" x14ac:dyDescent="0.2">
      <c r="A6" s="24" t="s">
        <v>192</v>
      </c>
      <c r="B6" s="21" t="s">
        <v>193</v>
      </c>
      <c r="C6" s="23">
        <v>180</v>
      </c>
    </row>
    <row r="7" spans="1:3" ht="15" customHeight="1" x14ac:dyDescent="0.2">
      <c r="A7" s="25" t="s">
        <v>194</v>
      </c>
      <c r="B7" s="21" t="s">
        <v>195</v>
      </c>
      <c r="C7" s="23">
        <v>190</v>
      </c>
    </row>
    <row r="8" spans="1:3" ht="15" customHeight="1" x14ac:dyDescent="0.2">
      <c r="A8" s="24" t="s">
        <v>196</v>
      </c>
      <c r="B8" s="21" t="s">
        <v>197</v>
      </c>
      <c r="C8" s="23">
        <v>32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282</v>
      </c>
    </row>
    <row r="25" spans="1:3" ht="15" customHeight="1" x14ac:dyDescent="0.2">
      <c r="A25" s="24" t="s">
        <v>50</v>
      </c>
      <c r="B25" s="21" t="s">
        <v>228</v>
      </c>
      <c r="C25" s="23">
        <v>282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274</v>
      </c>
    </row>
    <row r="29" spans="1:3" ht="15" customHeight="1" x14ac:dyDescent="0.2">
      <c r="A29" s="24" t="s">
        <v>58</v>
      </c>
      <c r="B29" s="21" t="s">
        <v>233</v>
      </c>
      <c r="C29" s="23">
        <v>274</v>
      </c>
    </row>
    <row r="30" spans="1:3" ht="15" customHeight="1" x14ac:dyDescent="0.2">
      <c r="A30" s="25" t="s">
        <v>60</v>
      </c>
      <c r="B30" s="21" t="s">
        <v>234</v>
      </c>
      <c r="C30" s="23">
        <v>242</v>
      </c>
    </row>
    <row r="31" spans="1:3" ht="15" customHeight="1" x14ac:dyDescent="0.2">
      <c r="A31" s="26" t="s">
        <v>62</v>
      </c>
      <c r="B31" s="21" t="s">
        <v>235</v>
      </c>
      <c r="C31" s="23">
        <v>185</v>
      </c>
    </row>
    <row r="32" spans="1:3" ht="15" customHeight="1" x14ac:dyDescent="0.2">
      <c r="A32" s="26" t="s">
        <v>64</v>
      </c>
      <c r="B32" s="21" t="s">
        <v>236</v>
      </c>
      <c r="C32" s="23">
        <v>52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11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16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271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497</v>
      </c>
    </row>
    <row r="74" spans="1:3" ht="15" customHeight="1" x14ac:dyDescent="0.2">
      <c r="A74" s="24" t="s">
        <v>279</v>
      </c>
      <c r="B74" s="21" t="s">
        <v>280</v>
      </c>
      <c r="C74" s="23">
        <v>497</v>
      </c>
    </row>
    <row r="75" spans="1:3" ht="15" customHeight="1" x14ac:dyDescent="0.2">
      <c r="A75" s="25" t="s">
        <v>60</v>
      </c>
      <c r="B75" s="21" t="s">
        <v>281</v>
      </c>
      <c r="C75" s="23">
        <v>428</v>
      </c>
    </row>
    <row r="76" spans="1:3" ht="15" customHeight="1" x14ac:dyDescent="0.2">
      <c r="A76" s="26" t="s">
        <v>62</v>
      </c>
      <c r="B76" s="21" t="s">
        <v>282</v>
      </c>
      <c r="C76" s="23">
        <v>237</v>
      </c>
    </row>
    <row r="77" spans="1:3" ht="15" customHeight="1" x14ac:dyDescent="0.2">
      <c r="A77" s="26" t="s">
        <v>64</v>
      </c>
      <c r="B77" s="21" t="s">
        <v>283</v>
      </c>
      <c r="C77" s="23">
        <v>153</v>
      </c>
    </row>
    <row r="78" spans="1:3" ht="15" customHeight="1" x14ac:dyDescent="0.2">
      <c r="A78" s="26" t="s">
        <v>66</v>
      </c>
      <c r="B78" s="21" t="s">
        <v>284</v>
      </c>
      <c r="C78" s="23">
        <v>16</v>
      </c>
    </row>
    <row r="79" spans="1:3" ht="15" customHeight="1" x14ac:dyDescent="0.2">
      <c r="A79" s="26" t="s">
        <v>68</v>
      </c>
      <c r="B79" s="21" t="s">
        <v>285</v>
      </c>
      <c r="C79" s="23">
        <v>22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5</v>
      </c>
    </row>
    <row r="91" spans="1:3" ht="15" customHeight="1" x14ac:dyDescent="0.2">
      <c r="A91" s="25" t="s">
        <v>92</v>
      </c>
      <c r="B91" s="21" t="s">
        <v>297</v>
      </c>
      <c r="C91" s="23">
        <v>10</v>
      </c>
    </row>
    <row r="92" spans="1:3" ht="15" customHeight="1" x14ac:dyDescent="0.2">
      <c r="A92" s="26" t="s">
        <v>94</v>
      </c>
      <c r="B92" s="21" t="s">
        <v>298</v>
      </c>
      <c r="C92" s="23">
        <v>10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49</v>
      </c>
    </row>
    <row r="95" spans="1:3" ht="15" customHeight="1" x14ac:dyDescent="0.2">
      <c r="A95" s="26" t="s">
        <v>62</v>
      </c>
      <c r="B95" s="21" t="s">
        <v>301</v>
      </c>
      <c r="C95" s="23">
        <v>21</v>
      </c>
    </row>
    <row r="96" spans="1:3" ht="15" customHeight="1" x14ac:dyDescent="0.2">
      <c r="A96" s="26" t="s">
        <v>64</v>
      </c>
      <c r="B96" s="21" t="s">
        <v>302</v>
      </c>
      <c r="C96" s="23">
        <v>14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494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465</v>
      </c>
    </row>
    <row r="119" spans="1:3" ht="24.75" customHeight="1" x14ac:dyDescent="0.2">
      <c r="A119" s="22" t="s">
        <v>182</v>
      </c>
      <c r="B119" s="21" t="s">
        <v>326</v>
      </c>
      <c r="C119" s="23">
        <v>51</v>
      </c>
    </row>
    <row r="120" spans="1:3" ht="15" customHeight="1" x14ac:dyDescent="0.2">
      <c r="A120" s="24" t="s">
        <v>327</v>
      </c>
      <c r="B120" s="21" t="s">
        <v>328</v>
      </c>
      <c r="C120" s="23">
        <v>10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5637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4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68608435</v>
      </c>
      <c r="F26" s="39"/>
      <c r="G26" s="36" t="s">
        <v>389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27</v>
      </c>
    </row>
    <row r="12" spans="1:3" ht="15" customHeight="1" x14ac:dyDescent="0.2">
      <c r="A12" s="24" t="s">
        <v>50</v>
      </c>
      <c r="B12" s="21" t="s">
        <v>51</v>
      </c>
      <c r="C12" s="23">
        <v>27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27</v>
      </c>
    </row>
    <row r="16" spans="1:3" ht="15" customHeight="1" x14ac:dyDescent="0.2">
      <c r="A16" s="24" t="s">
        <v>58</v>
      </c>
      <c r="B16" s="21" t="s">
        <v>59</v>
      </c>
      <c r="C16" s="23">
        <v>27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10</v>
      </c>
    </row>
    <row r="34" spans="1:3" ht="15" customHeight="1" x14ac:dyDescent="0.2">
      <c r="A34" s="26" t="s">
        <v>94</v>
      </c>
      <c r="B34" s="21" t="s">
        <v>95</v>
      </c>
      <c r="C34" s="23">
        <v>10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</v>
      </c>
    </row>
    <row r="37" spans="1:3" ht="15" customHeight="1" x14ac:dyDescent="0.2">
      <c r="A37" s="26" t="s">
        <v>62</v>
      </c>
      <c r="B37" s="21" t="s">
        <v>100</v>
      </c>
      <c r="C37" s="23">
        <v>5</v>
      </c>
    </row>
    <row r="38" spans="1:3" ht="15" customHeight="1" x14ac:dyDescent="0.2">
      <c r="A38" s="26" t="s">
        <v>64</v>
      </c>
      <c r="B38" s="21" t="s">
        <v>101</v>
      </c>
      <c r="C38" s="23">
        <v>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3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111</v>
      </c>
    </row>
    <row r="61" spans="1:3" ht="15" customHeight="1" x14ac:dyDescent="0.2">
      <c r="A61" s="24" t="s">
        <v>58</v>
      </c>
      <c r="B61" s="21" t="s">
        <v>138</v>
      </c>
      <c r="C61" s="23">
        <v>111</v>
      </c>
    </row>
    <row r="62" spans="1:3" ht="15" customHeight="1" x14ac:dyDescent="0.2">
      <c r="A62" s="25" t="s">
        <v>60</v>
      </c>
      <c r="B62" s="21" t="s">
        <v>139</v>
      </c>
      <c r="C62" s="23">
        <v>15</v>
      </c>
    </row>
    <row r="63" spans="1:3" ht="15" customHeight="1" x14ac:dyDescent="0.2">
      <c r="A63" s="26" t="s">
        <v>62</v>
      </c>
      <c r="B63" s="21" t="s">
        <v>140</v>
      </c>
      <c r="C63" s="23">
        <v>8</v>
      </c>
    </row>
    <row r="64" spans="1:3" ht="15" customHeight="1" x14ac:dyDescent="0.2">
      <c r="A64" s="26" t="s">
        <v>64</v>
      </c>
      <c r="B64" s="21" t="s">
        <v>141</v>
      </c>
      <c r="C64" s="23">
        <v>7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63</v>
      </c>
    </row>
    <row r="79" spans="1:3" ht="15" customHeight="1" x14ac:dyDescent="0.2">
      <c r="A79" s="26" t="s">
        <v>94</v>
      </c>
      <c r="B79" s="21" t="s">
        <v>156</v>
      </c>
      <c r="C79" s="23">
        <v>63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27</v>
      </c>
    </row>
    <row r="82" spans="1:3" ht="15" customHeight="1" x14ac:dyDescent="0.2">
      <c r="A82" s="26" t="s">
        <v>62</v>
      </c>
      <c r="B82" s="21" t="s">
        <v>159</v>
      </c>
      <c r="C82" s="23">
        <v>10</v>
      </c>
    </row>
    <row r="83" spans="1:3" ht="15" customHeight="1" x14ac:dyDescent="0.2">
      <c r="A83" s="26" t="s">
        <v>64</v>
      </c>
      <c r="B83" s="21" t="s">
        <v>160</v>
      </c>
      <c r="C83" s="23">
        <v>17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6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585</v>
      </c>
    </row>
    <row r="6" spans="1:3" ht="15" customHeight="1" x14ac:dyDescent="0.2">
      <c r="A6" s="24" t="s">
        <v>192</v>
      </c>
      <c r="B6" s="21" t="s">
        <v>193</v>
      </c>
      <c r="C6" s="23">
        <v>476</v>
      </c>
    </row>
    <row r="7" spans="1:3" ht="15" customHeight="1" x14ac:dyDescent="0.2">
      <c r="A7" s="25" t="s">
        <v>194</v>
      </c>
      <c r="B7" s="21" t="s">
        <v>195</v>
      </c>
      <c r="C7" s="23">
        <v>536</v>
      </c>
    </row>
    <row r="8" spans="1:3" ht="15" customHeight="1" x14ac:dyDescent="0.2">
      <c r="A8" s="24" t="s">
        <v>196</v>
      </c>
      <c r="B8" s="21" t="s">
        <v>197</v>
      </c>
      <c r="C8" s="23">
        <v>109</v>
      </c>
    </row>
    <row r="9" spans="1:3" ht="15" customHeight="1" x14ac:dyDescent="0.2">
      <c r="A9" s="25" t="s">
        <v>198</v>
      </c>
      <c r="B9" s="21" t="s">
        <v>199</v>
      </c>
      <c r="C9" s="23">
        <v>10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99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870</v>
      </c>
    </row>
    <row r="25" spans="1:3" ht="15" customHeight="1" x14ac:dyDescent="0.2">
      <c r="A25" s="24" t="s">
        <v>50</v>
      </c>
      <c r="B25" s="21" t="s">
        <v>228</v>
      </c>
      <c r="C25" s="23">
        <v>870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851</v>
      </c>
    </row>
    <row r="29" spans="1:3" ht="15" customHeight="1" x14ac:dyDescent="0.2">
      <c r="A29" s="24" t="s">
        <v>58</v>
      </c>
      <c r="B29" s="21" t="s">
        <v>233</v>
      </c>
      <c r="C29" s="23">
        <v>851</v>
      </c>
    </row>
    <row r="30" spans="1:3" ht="15" customHeight="1" x14ac:dyDescent="0.2">
      <c r="A30" s="25" t="s">
        <v>60</v>
      </c>
      <c r="B30" s="21" t="s">
        <v>234</v>
      </c>
      <c r="C30" s="23">
        <v>679</v>
      </c>
    </row>
    <row r="31" spans="1:3" ht="15" customHeight="1" x14ac:dyDescent="0.2">
      <c r="A31" s="26" t="s">
        <v>62</v>
      </c>
      <c r="B31" s="21" t="s">
        <v>235</v>
      </c>
      <c r="C31" s="23">
        <v>551</v>
      </c>
    </row>
    <row r="32" spans="1:3" ht="15" customHeight="1" x14ac:dyDescent="0.2">
      <c r="A32" s="26" t="s">
        <v>64</v>
      </c>
      <c r="B32" s="21" t="s">
        <v>236</v>
      </c>
      <c r="C32" s="23">
        <v>107</v>
      </c>
    </row>
    <row r="33" spans="1:3" ht="15" customHeight="1" x14ac:dyDescent="0.2">
      <c r="A33" s="26" t="s">
        <v>66</v>
      </c>
      <c r="B33" s="21" t="s">
        <v>237</v>
      </c>
      <c r="C33" s="23">
        <v>14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24</v>
      </c>
    </row>
    <row r="43" spans="1:3" ht="15" customHeight="1" x14ac:dyDescent="0.2">
      <c r="A43" s="26" t="s">
        <v>86</v>
      </c>
      <c r="B43" s="21" t="s">
        <v>247</v>
      </c>
      <c r="C43" s="23">
        <v>12</v>
      </c>
    </row>
    <row r="44" spans="1:3" ht="15" customHeight="1" x14ac:dyDescent="0.2">
      <c r="A44" s="26" t="s">
        <v>88</v>
      </c>
      <c r="B44" s="21" t="s">
        <v>248</v>
      </c>
      <c r="C44" s="23">
        <v>10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10</v>
      </c>
    </row>
    <row r="47" spans="1:3" ht="15" customHeight="1" x14ac:dyDescent="0.2">
      <c r="A47" s="26" t="s">
        <v>94</v>
      </c>
      <c r="B47" s="21" t="s">
        <v>251</v>
      </c>
      <c r="C47" s="23">
        <v>6</v>
      </c>
    </row>
    <row r="48" spans="1:3" ht="15" customHeight="1" x14ac:dyDescent="0.2">
      <c r="A48" s="26" t="s">
        <v>96</v>
      </c>
      <c r="B48" s="21" t="s">
        <v>252</v>
      </c>
      <c r="C48" s="23">
        <v>4</v>
      </c>
    </row>
    <row r="49" spans="1:3" ht="15" customHeight="1" x14ac:dyDescent="0.2">
      <c r="A49" s="25" t="s">
        <v>98</v>
      </c>
      <c r="B49" s="21" t="s">
        <v>253</v>
      </c>
      <c r="C49" s="23">
        <v>87</v>
      </c>
    </row>
    <row r="50" spans="1:3" ht="15" customHeight="1" x14ac:dyDescent="0.2">
      <c r="A50" s="26" t="s">
        <v>62</v>
      </c>
      <c r="B50" s="21" t="s">
        <v>254</v>
      </c>
      <c r="C50" s="23">
        <v>40</v>
      </c>
    </row>
    <row r="51" spans="1:3" ht="15" customHeight="1" x14ac:dyDescent="0.2">
      <c r="A51" s="26" t="s">
        <v>64</v>
      </c>
      <c r="B51" s="21" t="s">
        <v>255</v>
      </c>
      <c r="C51" s="23">
        <v>21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22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50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801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2073</v>
      </c>
    </row>
    <row r="74" spans="1:3" ht="15" customHeight="1" x14ac:dyDescent="0.2">
      <c r="A74" s="24" t="s">
        <v>279</v>
      </c>
      <c r="B74" s="21" t="s">
        <v>280</v>
      </c>
      <c r="C74" s="23">
        <v>2073</v>
      </c>
    </row>
    <row r="75" spans="1:3" ht="15" customHeight="1" x14ac:dyDescent="0.2">
      <c r="A75" s="25" t="s">
        <v>60</v>
      </c>
      <c r="B75" s="21" t="s">
        <v>281</v>
      </c>
      <c r="C75" s="23">
        <v>1230</v>
      </c>
    </row>
    <row r="76" spans="1:3" ht="15" customHeight="1" x14ac:dyDescent="0.2">
      <c r="A76" s="26" t="s">
        <v>62</v>
      </c>
      <c r="B76" s="21" t="s">
        <v>282</v>
      </c>
      <c r="C76" s="23">
        <v>649</v>
      </c>
    </row>
    <row r="77" spans="1:3" ht="15" customHeight="1" x14ac:dyDescent="0.2">
      <c r="A77" s="26" t="s">
        <v>64</v>
      </c>
      <c r="B77" s="21" t="s">
        <v>283</v>
      </c>
      <c r="C77" s="23">
        <v>321</v>
      </c>
    </row>
    <row r="78" spans="1:3" ht="15" customHeight="1" x14ac:dyDescent="0.2">
      <c r="A78" s="26" t="s">
        <v>66</v>
      </c>
      <c r="B78" s="21" t="s">
        <v>284</v>
      </c>
      <c r="C78" s="23">
        <v>105</v>
      </c>
    </row>
    <row r="79" spans="1:3" ht="15" customHeight="1" x14ac:dyDescent="0.2">
      <c r="A79" s="26" t="s">
        <v>68</v>
      </c>
      <c r="B79" s="21" t="s">
        <v>285</v>
      </c>
      <c r="C79" s="23">
        <v>37</v>
      </c>
    </row>
    <row r="80" spans="1:3" ht="15" customHeight="1" x14ac:dyDescent="0.2">
      <c r="A80" s="26" t="s">
        <v>70</v>
      </c>
      <c r="B80" s="21" t="s">
        <v>286</v>
      </c>
      <c r="C80" s="23">
        <v>118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140</v>
      </c>
    </row>
    <row r="92" spans="1:3" ht="15" customHeight="1" x14ac:dyDescent="0.2">
      <c r="A92" s="26" t="s">
        <v>94</v>
      </c>
      <c r="B92" s="21" t="s">
        <v>298</v>
      </c>
      <c r="C92" s="23">
        <v>34</v>
      </c>
    </row>
    <row r="93" spans="1:3" ht="15" customHeight="1" x14ac:dyDescent="0.2">
      <c r="A93" s="26" t="s">
        <v>96</v>
      </c>
      <c r="B93" s="21" t="s">
        <v>299</v>
      </c>
      <c r="C93" s="23">
        <v>106</v>
      </c>
    </row>
    <row r="94" spans="1:3" ht="15" customHeight="1" x14ac:dyDescent="0.2">
      <c r="A94" s="25" t="s">
        <v>98</v>
      </c>
      <c r="B94" s="21" t="s">
        <v>300</v>
      </c>
      <c r="C94" s="23">
        <v>554</v>
      </c>
    </row>
    <row r="95" spans="1:3" ht="15" customHeight="1" x14ac:dyDescent="0.2">
      <c r="A95" s="26" t="s">
        <v>62</v>
      </c>
      <c r="B95" s="21" t="s">
        <v>301</v>
      </c>
      <c r="C95" s="23">
        <v>84</v>
      </c>
    </row>
    <row r="96" spans="1:3" ht="15" customHeight="1" x14ac:dyDescent="0.2">
      <c r="A96" s="26" t="s">
        <v>64</v>
      </c>
      <c r="B96" s="21" t="s">
        <v>302</v>
      </c>
      <c r="C96" s="23">
        <v>92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298</v>
      </c>
    </row>
    <row r="99" spans="1:3" ht="15" customHeight="1" x14ac:dyDescent="0.2">
      <c r="A99" s="26" t="s">
        <v>70</v>
      </c>
      <c r="B99" s="21" t="s">
        <v>305</v>
      </c>
      <c r="C99" s="23">
        <v>80</v>
      </c>
    </row>
    <row r="100" spans="1:3" ht="24.75" customHeight="1" x14ac:dyDescent="0.2">
      <c r="A100" s="25" t="s">
        <v>105</v>
      </c>
      <c r="B100" s="21" t="s">
        <v>306</v>
      </c>
      <c r="C100" s="23">
        <v>138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1935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1622</v>
      </c>
    </row>
    <row r="119" spans="1:3" ht="24.75" customHeight="1" x14ac:dyDescent="0.2">
      <c r="A119" s="22" t="s">
        <v>182</v>
      </c>
      <c r="B119" s="21" t="s">
        <v>326</v>
      </c>
      <c r="C119" s="23">
        <v>162</v>
      </c>
    </row>
    <row r="120" spans="1:3" ht="15" customHeight="1" x14ac:dyDescent="0.2">
      <c r="A120" s="24" t="s">
        <v>327</v>
      </c>
      <c r="B120" s="21" t="s">
        <v>328</v>
      </c>
      <c r="C120" s="23">
        <v>25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137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19780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7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68608450</v>
      </c>
      <c r="F26" s="39"/>
      <c r="G26" s="36" t="s">
        <v>390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42</v>
      </c>
    </row>
    <row r="12" spans="1:3" ht="15" customHeight="1" x14ac:dyDescent="0.2">
      <c r="A12" s="24" t="s">
        <v>50</v>
      </c>
      <c r="B12" s="21" t="s">
        <v>51</v>
      </c>
      <c r="C12" s="23">
        <v>42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42</v>
      </c>
    </row>
    <row r="16" spans="1:3" ht="15" customHeight="1" x14ac:dyDescent="0.2">
      <c r="A16" s="24" t="s">
        <v>58</v>
      </c>
      <c r="B16" s="21" t="s">
        <v>59</v>
      </c>
      <c r="C16" s="23">
        <v>42</v>
      </c>
    </row>
    <row r="17" spans="1:3" ht="15" customHeight="1" x14ac:dyDescent="0.2">
      <c r="A17" s="25" t="s">
        <v>60</v>
      </c>
      <c r="B17" s="21" t="s">
        <v>61</v>
      </c>
      <c r="C17" s="23">
        <v>10</v>
      </c>
    </row>
    <row r="18" spans="1:3" ht="15" customHeight="1" x14ac:dyDescent="0.2">
      <c r="A18" s="26" t="s">
        <v>62</v>
      </c>
      <c r="B18" s="21" t="s">
        <v>63</v>
      </c>
      <c r="C18" s="23">
        <v>9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31</v>
      </c>
    </row>
    <row r="37" spans="1:3" ht="15" customHeight="1" x14ac:dyDescent="0.2">
      <c r="A37" s="26" t="s">
        <v>62</v>
      </c>
      <c r="B37" s="21" t="s">
        <v>100</v>
      </c>
      <c r="C37" s="23">
        <v>9</v>
      </c>
    </row>
    <row r="38" spans="1:3" ht="15" customHeight="1" x14ac:dyDescent="0.2">
      <c r="A38" s="26" t="s">
        <v>64</v>
      </c>
      <c r="B38" s="21" t="s">
        <v>101</v>
      </c>
      <c r="C38" s="23">
        <v>14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256</v>
      </c>
    </row>
    <row r="61" spans="1:3" ht="15" customHeight="1" x14ac:dyDescent="0.2">
      <c r="A61" s="24" t="s">
        <v>58</v>
      </c>
      <c r="B61" s="21" t="s">
        <v>138</v>
      </c>
      <c r="C61" s="23">
        <v>256</v>
      </c>
    </row>
    <row r="62" spans="1:3" ht="15" customHeight="1" x14ac:dyDescent="0.2">
      <c r="A62" s="25" t="s">
        <v>60</v>
      </c>
      <c r="B62" s="21" t="s">
        <v>139</v>
      </c>
      <c r="C62" s="23">
        <v>14</v>
      </c>
    </row>
    <row r="63" spans="1:3" ht="15" customHeight="1" x14ac:dyDescent="0.2">
      <c r="A63" s="26" t="s">
        <v>62</v>
      </c>
      <c r="B63" s="21" t="s">
        <v>140</v>
      </c>
      <c r="C63" s="23">
        <v>10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</v>
      </c>
    </row>
    <row r="79" spans="1:3" ht="15" customHeight="1" x14ac:dyDescent="0.2">
      <c r="A79" s="26" t="s">
        <v>94</v>
      </c>
      <c r="B79" s="21" t="s">
        <v>156</v>
      </c>
      <c r="C79" s="23">
        <v>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237</v>
      </c>
    </row>
    <row r="82" spans="1:3" ht="15" customHeight="1" x14ac:dyDescent="0.2">
      <c r="A82" s="26" t="s">
        <v>62</v>
      </c>
      <c r="B82" s="21" t="s">
        <v>159</v>
      </c>
      <c r="C82" s="23">
        <v>19</v>
      </c>
    </row>
    <row r="83" spans="1:3" ht="15" customHeight="1" x14ac:dyDescent="0.2">
      <c r="A83" s="26" t="s">
        <v>64</v>
      </c>
      <c r="B83" s="21" t="s">
        <v>160</v>
      </c>
      <c r="C83" s="23">
        <v>73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74</v>
      </c>
    </row>
    <row r="86" spans="1:3" ht="15" customHeight="1" x14ac:dyDescent="0.2">
      <c r="A86" s="26" t="s">
        <v>70</v>
      </c>
      <c r="B86" s="21" t="s">
        <v>163</v>
      </c>
      <c r="C86" s="23">
        <v>71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256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1582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348</v>
      </c>
    </row>
    <row r="6" spans="1:3" ht="15" customHeight="1" x14ac:dyDescent="0.2">
      <c r="A6" s="24" t="s">
        <v>192</v>
      </c>
      <c r="B6" s="21" t="s">
        <v>193</v>
      </c>
      <c r="C6" s="23">
        <v>286</v>
      </c>
    </row>
    <row r="7" spans="1:3" ht="15" customHeight="1" x14ac:dyDescent="0.2">
      <c r="A7" s="25" t="s">
        <v>194</v>
      </c>
      <c r="B7" s="21" t="s">
        <v>195</v>
      </c>
      <c r="C7" s="23">
        <v>310</v>
      </c>
    </row>
    <row r="8" spans="1:3" ht="15" customHeight="1" x14ac:dyDescent="0.2">
      <c r="A8" s="24" t="s">
        <v>196</v>
      </c>
      <c r="B8" s="21" t="s">
        <v>197</v>
      </c>
      <c r="C8" s="23">
        <v>62</v>
      </c>
    </row>
    <row r="9" spans="1:3" ht="15" customHeight="1" x14ac:dyDescent="0.2">
      <c r="A9" s="25" t="s">
        <v>198</v>
      </c>
      <c r="B9" s="21" t="s">
        <v>199</v>
      </c>
      <c r="C9" s="23">
        <v>12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483</v>
      </c>
    </row>
    <row r="25" spans="1:3" ht="15" customHeight="1" x14ac:dyDescent="0.2">
      <c r="A25" s="24" t="s">
        <v>50</v>
      </c>
      <c r="B25" s="21" t="s">
        <v>228</v>
      </c>
      <c r="C25" s="23">
        <v>483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465</v>
      </c>
    </row>
    <row r="29" spans="1:3" ht="15" customHeight="1" x14ac:dyDescent="0.2">
      <c r="A29" s="24" t="s">
        <v>58</v>
      </c>
      <c r="B29" s="21" t="s">
        <v>233</v>
      </c>
      <c r="C29" s="23">
        <v>465</v>
      </c>
    </row>
    <row r="30" spans="1:3" ht="15" customHeight="1" x14ac:dyDescent="0.2">
      <c r="A30" s="25" t="s">
        <v>60</v>
      </c>
      <c r="B30" s="21" t="s">
        <v>234</v>
      </c>
      <c r="C30" s="23">
        <v>393</v>
      </c>
    </row>
    <row r="31" spans="1:3" ht="15" customHeight="1" x14ac:dyDescent="0.2">
      <c r="A31" s="26" t="s">
        <v>62</v>
      </c>
      <c r="B31" s="21" t="s">
        <v>235</v>
      </c>
      <c r="C31" s="23">
        <v>333</v>
      </c>
    </row>
    <row r="32" spans="1:3" ht="15" customHeight="1" x14ac:dyDescent="0.2">
      <c r="A32" s="26" t="s">
        <v>64</v>
      </c>
      <c r="B32" s="21" t="s">
        <v>236</v>
      </c>
      <c r="C32" s="23">
        <v>52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26</v>
      </c>
    </row>
    <row r="43" spans="1:3" ht="15" customHeight="1" x14ac:dyDescent="0.2">
      <c r="A43" s="26" t="s">
        <v>86</v>
      </c>
      <c r="B43" s="21" t="s">
        <v>247</v>
      </c>
      <c r="C43" s="23">
        <v>8</v>
      </c>
    </row>
    <row r="44" spans="1:3" ht="15" customHeight="1" x14ac:dyDescent="0.2">
      <c r="A44" s="26" t="s">
        <v>88</v>
      </c>
      <c r="B44" s="21" t="s">
        <v>248</v>
      </c>
      <c r="C44" s="23">
        <v>14</v>
      </c>
    </row>
    <row r="45" spans="1:3" ht="15" customHeight="1" x14ac:dyDescent="0.2">
      <c r="A45" s="26" t="s">
        <v>90</v>
      </c>
      <c r="B45" s="21" t="s">
        <v>249</v>
      </c>
      <c r="C45" s="23">
        <v>4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29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17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452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816</v>
      </c>
    </row>
    <row r="74" spans="1:3" ht="15" customHeight="1" x14ac:dyDescent="0.2">
      <c r="A74" s="24" t="s">
        <v>279</v>
      </c>
      <c r="B74" s="21" t="s">
        <v>280</v>
      </c>
      <c r="C74" s="23">
        <v>816</v>
      </c>
    </row>
    <row r="75" spans="1:3" ht="15" customHeight="1" x14ac:dyDescent="0.2">
      <c r="A75" s="25" t="s">
        <v>60</v>
      </c>
      <c r="B75" s="21" t="s">
        <v>281</v>
      </c>
      <c r="C75" s="23">
        <v>615</v>
      </c>
    </row>
    <row r="76" spans="1:3" ht="15" customHeight="1" x14ac:dyDescent="0.2">
      <c r="A76" s="26" t="s">
        <v>62</v>
      </c>
      <c r="B76" s="21" t="s">
        <v>282</v>
      </c>
      <c r="C76" s="23">
        <v>405</v>
      </c>
    </row>
    <row r="77" spans="1:3" ht="15" customHeight="1" x14ac:dyDescent="0.2">
      <c r="A77" s="26" t="s">
        <v>64</v>
      </c>
      <c r="B77" s="21" t="s">
        <v>283</v>
      </c>
      <c r="C77" s="23">
        <v>145</v>
      </c>
    </row>
    <row r="78" spans="1:3" ht="15" customHeight="1" x14ac:dyDescent="0.2">
      <c r="A78" s="26" t="s">
        <v>66</v>
      </c>
      <c r="B78" s="21" t="s">
        <v>284</v>
      </c>
      <c r="C78" s="23">
        <v>60</v>
      </c>
    </row>
    <row r="79" spans="1:3" ht="15" customHeight="1" x14ac:dyDescent="0.2">
      <c r="A79" s="26" t="s">
        <v>68</v>
      </c>
      <c r="B79" s="21" t="s">
        <v>285</v>
      </c>
      <c r="C79" s="23">
        <v>5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12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7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167</v>
      </c>
    </row>
    <row r="95" spans="1:3" ht="15" customHeight="1" x14ac:dyDescent="0.2">
      <c r="A95" s="26" t="s">
        <v>62</v>
      </c>
      <c r="B95" s="21" t="s">
        <v>301</v>
      </c>
      <c r="C95" s="23">
        <v>25</v>
      </c>
    </row>
    <row r="96" spans="1:3" ht="15" customHeight="1" x14ac:dyDescent="0.2">
      <c r="A96" s="26" t="s">
        <v>64</v>
      </c>
      <c r="B96" s="21" t="s">
        <v>302</v>
      </c>
      <c r="C96" s="23">
        <v>28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54</v>
      </c>
    </row>
    <row r="99" spans="1:3" ht="15" customHeight="1" x14ac:dyDescent="0.2">
      <c r="A99" s="26" t="s">
        <v>70</v>
      </c>
      <c r="B99" s="21" t="s">
        <v>305</v>
      </c>
      <c r="C99" s="23">
        <v>60</v>
      </c>
    </row>
    <row r="100" spans="1:3" ht="24.75" customHeight="1" x14ac:dyDescent="0.2">
      <c r="A100" s="25" t="s">
        <v>105</v>
      </c>
      <c r="B100" s="21" t="s">
        <v>306</v>
      </c>
      <c r="C100" s="23">
        <v>22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799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710</v>
      </c>
    </row>
    <row r="119" spans="1:3" ht="24.75" customHeight="1" x14ac:dyDescent="0.2">
      <c r="A119" s="22" t="s">
        <v>182</v>
      </c>
      <c r="B119" s="21" t="s">
        <v>326</v>
      </c>
      <c r="C119" s="23">
        <v>114</v>
      </c>
    </row>
    <row r="120" spans="1:3" ht="15" customHeight="1" x14ac:dyDescent="0.2">
      <c r="A120" s="24" t="s">
        <v>327</v>
      </c>
      <c r="B120" s="21" t="s">
        <v>328</v>
      </c>
      <c r="C120" s="23">
        <v>28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9348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68602440</v>
      </c>
      <c r="F26" s="39"/>
      <c r="G26" s="36" t="s">
        <v>351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68608455</v>
      </c>
      <c r="F26" s="39"/>
      <c r="G26" s="36" t="s">
        <v>391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16</v>
      </c>
    </row>
    <row r="12" spans="1:3" ht="15" customHeight="1" x14ac:dyDescent="0.2">
      <c r="A12" s="24" t="s">
        <v>50</v>
      </c>
      <c r="B12" s="21" t="s">
        <v>51</v>
      </c>
      <c r="C12" s="23">
        <v>16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16</v>
      </c>
    </row>
    <row r="16" spans="1:3" ht="15" customHeight="1" x14ac:dyDescent="0.2">
      <c r="A16" s="24" t="s">
        <v>58</v>
      </c>
      <c r="B16" s="21" t="s">
        <v>59</v>
      </c>
      <c r="C16" s="23">
        <v>16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104</v>
      </c>
    </row>
    <row r="61" spans="1:3" ht="15" customHeight="1" x14ac:dyDescent="0.2">
      <c r="A61" s="24" t="s">
        <v>58</v>
      </c>
      <c r="B61" s="21" t="s">
        <v>138</v>
      </c>
      <c r="C61" s="23">
        <v>104</v>
      </c>
    </row>
    <row r="62" spans="1:3" ht="15" customHeight="1" x14ac:dyDescent="0.2">
      <c r="A62" s="25" t="s">
        <v>60</v>
      </c>
      <c r="B62" s="21" t="s">
        <v>139</v>
      </c>
      <c r="C62" s="23">
        <v>15</v>
      </c>
    </row>
    <row r="63" spans="1:3" ht="15" customHeight="1" x14ac:dyDescent="0.2">
      <c r="A63" s="26" t="s">
        <v>62</v>
      </c>
      <c r="B63" s="21" t="s">
        <v>140</v>
      </c>
      <c r="C63" s="23">
        <v>10</v>
      </c>
    </row>
    <row r="64" spans="1:3" ht="15" customHeight="1" x14ac:dyDescent="0.2">
      <c r="A64" s="26" t="s">
        <v>64</v>
      </c>
      <c r="B64" s="21" t="s">
        <v>141</v>
      </c>
      <c r="C64" s="23">
        <v>5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89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34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55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189</v>
      </c>
    </row>
    <row r="6" spans="1:3" ht="15" customHeight="1" x14ac:dyDescent="0.2">
      <c r="A6" s="24" t="s">
        <v>192</v>
      </c>
      <c r="B6" s="21" t="s">
        <v>193</v>
      </c>
      <c r="C6" s="23">
        <v>164</v>
      </c>
    </row>
    <row r="7" spans="1:3" ht="15" customHeight="1" x14ac:dyDescent="0.2">
      <c r="A7" s="25" t="s">
        <v>194</v>
      </c>
      <c r="B7" s="21" t="s">
        <v>195</v>
      </c>
      <c r="C7" s="23">
        <v>175</v>
      </c>
    </row>
    <row r="8" spans="1:3" ht="15" customHeight="1" x14ac:dyDescent="0.2">
      <c r="A8" s="24" t="s">
        <v>196</v>
      </c>
      <c r="B8" s="21" t="s">
        <v>197</v>
      </c>
      <c r="C8" s="23">
        <v>25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278</v>
      </c>
    </row>
    <row r="25" spans="1:3" ht="15" customHeight="1" x14ac:dyDescent="0.2">
      <c r="A25" s="24" t="s">
        <v>50</v>
      </c>
      <c r="B25" s="21" t="s">
        <v>228</v>
      </c>
      <c r="C25" s="23">
        <v>278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272</v>
      </c>
    </row>
    <row r="29" spans="1:3" ht="15" customHeight="1" x14ac:dyDescent="0.2">
      <c r="A29" s="24" t="s">
        <v>58</v>
      </c>
      <c r="B29" s="21" t="s">
        <v>233</v>
      </c>
      <c r="C29" s="23">
        <v>272</v>
      </c>
    </row>
    <row r="30" spans="1:3" ht="15" customHeight="1" x14ac:dyDescent="0.2">
      <c r="A30" s="25" t="s">
        <v>60</v>
      </c>
      <c r="B30" s="21" t="s">
        <v>234</v>
      </c>
      <c r="C30" s="23">
        <v>241</v>
      </c>
    </row>
    <row r="31" spans="1:3" ht="15" customHeight="1" x14ac:dyDescent="0.2">
      <c r="A31" s="26" t="s">
        <v>62</v>
      </c>
      <c r="B31" s="21" t="s">
        <v>235</v>
      </c>
      <c r="C31" s="23">
        <v>192</v>
      </c>
    </row>
    <row r="32" spans="1:3" ht="15" customHeight="1" x14ac:dyDescent="0.2">
      <c r="A32" s="26" t="s">
        <v>64</v>
      </c>
      <c r="B32" s="21" t="s">
        <v>236</v>
      </c>
      <c r="C32" s="23">
        <v>43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17</v>
      </c>
    </row>
    <row r="50" spans="1:3" ht="15" customHeight="1" x14ac:dyDescent="0.2">
      <c r="A50" s="26" t="s">
        <v>62</v>
      </c>
      <c r="B50" s="21" t="s">
        <v>254</v>
      </c>
      <c r="C50" s="23">
        <v>9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262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486</v>
      </c>
    </row>
    <row r="74" spans="1:3" ht="15" customHeight="1" x14ac:dyDescent="0.2">
      <c r="A74" s="24" t="s">
        <v>279</v>
      </c>
      <c r="B74" s="21" t="s">
        <v>280</v>
      </c>
      <c r="C74" s="23">
        <v>486</v>
      </c>
    </row>
    <row r="75" spans="1:3" ht="15" customHeight="1" x14ac:dyDescent="0.2">
      <c r="A75" s="25" t="s">
        <v>60</v>
      </c>
      <c r="B75" s="21" t="s">
        <v>281</v>
      </c>
      <c r="C75" s="23">
        <v>413</v>
      </c>
    </row>
    <row r="76" spans="1:3" ht="15" customHeight="1" x14ac:dyDescent="0.2">
      <c r="A76" s="26" t="s">
        <v>62</v>
      </c>
      <c r="B76" s="21" t="s">
        <v>282</v>
      </c>
      <c r="C76" s="23">
        <v>240</v>
      </c>
    </row>
    <row r="77" spans="1:3" ht="15" customHeight="1" x14ac:dyDescent="0.2">
      <c r="A77" s="26" t="s">
        <v>64</v>
      </c>
      <c r="B77" s="21" t="s">
        <v>283</v>
      </c>
      <c r="C77" s="23">
        <v>136</v>
      </c>
    </row>
    <row r="78" spans="1:3" ht="15" customHeight="1" x14ac:dyDescent="0.2">
      <c r="A78" s="26" t="s">
        <v>66</v>
      </c>
      <c r="B78" s="21" t="s">
        <v>284</v>
      </c>
      <c r="C78" s="23">
        <v>37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55</v>
      </c>
    </row>
    <row r="95" spans="1:3" ht="15" customHeight="1" x14ac:dyDescent="0.2">
      <c r="A95" s="26" t="s">
        <v>62</v>
      </c>
      <c r="B95" s="21" t="s">
        <v>301</v>
      </c>
      <c r="C95" s="23">
        <v>18</v>
      </c>
    </row>
    <row r="96" spans="1:3" ht="15" customHeight="1" x14ac:dyDescent="0.2">
      <c r="A96" s="26" t="s">
        <v>64</v>
      </c>
      <c r="B96" s="21" t="s">
        <v>302</v>
      </c>
      <c r="C96" s="23">
        <v>23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5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469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451</v>
      </c>
    </row>
    <row r="119" spans="1:3" ht="24.75" customHeight="1" x14ac:dyDescent="0.2">
      <c r="A119" s="22" t="s">
        <v>182</v>
      </c>
      <c r="B119" s="21" t="s">
        <v>326</v>
      </c>
      <c r="C119" s="23">
        <v>36</v>
      </c>
    </row>
    <row r="120" spans="1:3" ht="15" customHeight="1" x14ac:dyDescent="0.2">
      <c r="A120" s="24" t="s">
        <v>327</v>
      </c>
      <c r="B120" s="21" t="s">
        <v>328</v>
      </c>
      <c r="C120" s="23">
        <v>4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4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5399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3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68608460</v>
      </c>
      <c r="F26" s="39"/>
      <c r="G26" s="36" t="s">
        <v>392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18</v>
      </c>
    </row>
    <row r="12" spans="1:3" ht="15" customHeight="1" x14ac:dyDescent="0.2">
      <c r="A12" s="24" t="s">
        <v>50</v>
      </c>
      <c r="B12" s="21" t="s">
        <v>51</v>
      </c>
      <c r="C12" s="23">
        <v>18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18</v>
      </c>
    </row>
    <row r="16" spans="1:3" ht="15" customHeight="1" x14ac:dyDescent="0.2">
      <c r="A16" s="24" t="s">
        <v>58</v>
      </c>
      <c r="B16" s="21" t="s">
        <v>59</v>
      </c>
      <c r="C16" s="23">
        <v>18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1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9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100</v>
      </c>
    </row>
    <row r="61" spans="1:3" ht="15" customHeight="1" x14ac:dyDescent="0.2">
      <c r="A61" s="24" t="s">
        <v>58</v>
      </c>
      <c r="B61" s="21" t="s">
        <v>138</v>
      </c>
      <c r="C61" s="23">
        <v>100</v>
      </c>
    </row>
    <row r="62" spans="1:3" ht="15" customHeight="1" x14ac:dyDescent="0.2">
      <c r="A62" s="25" t="s">
        <v>60</v>
      </c>
      <c r="B62" s="21" t="s">
        <v>139</v>
      </c>
      <c r="C62" s="23">
        <v>6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1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1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91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50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41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98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198</v>
      </c>
    </row>
    <row r="6" spans="1:3" ht="15" customHeight="1" x14ac:dyDescent="0.2">
      <c r="A6" s="24" t="s">
        <v>192</v>
      </c>
      <c r="B6" s="21" t="s">
        <v>193</v>
      </c>
      <c r="C6" s="23">
        <v>167</v>
      </c>
    </row>
    <row r="7" spans="1:3" ht="15" customHeight="1" x14ac:dyDescent="0.2">
      <c r="A7" s="25" t="s">
        <v>194</v>
      </c>
      <c r="B7" s="21" t="s">
        <v>195</v>
      </c>
      <c r="C7" s="23">
        <v>182</v>
      </c>
    </row>
    <row r="8" spans="1:3" ht="15" customHeight="1" x14ac:dyDescent="0.2">
      <c r="A8" s="24" t="s">
        <v>196</v>
      </c>
      <c r="B8" s="21" t="s">
        <v>197</v>
      </c>
      <c r="C8" s="23">
        <v>31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275</v>
      </c>
    </row>
    <row r="25" spans="1:3" ht="15" customHeight="1" x14ac:dyDescent="0.2">
      <c r="A25" s="24" t="s">
        <v>50</v>
      </c>
      <c r="B25" s="21" t="s">
        <v>228</v>
      </c>
      <c r="C25" s="23">
        <v>275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267</v>
      </c>
    </row>
    <row r="29" spans="1:3" ht="15" customHeight="1" x14ac:dyDescent="0.2">
      <c r="A29" s="24" t="s">
        <v>58</v>
      </c>
      <c r="B29" s="21" t="s">
        <v>233</v>
      </c>
      <c r="C29" s="23">
        <v>267</v>
      </c>
    </row>
    <row r="30" spans="1:3" ht="15" customHeight="1" x14ac:dyDescent="0.2">
      <c r="A30" s="25" t="s">
        <v>60</v>
      </c>
      <c r="B30" s="21" t="s">
        <v>234</v>
      </c>
      <c r="C30" s="23">
        <v>231</v>
      </c>
    </row>
    <row r="31" spans="1:3" ht="15" customHeight="1" x14ac:dyDescent="0.2">
      <c r="A31" s="26" t="s">
        <v>62</v>
      </c>
      <c r="B31" s="21" t="s">
        <v>235</v>
      </c>
      <c r="C31" s="23">
        <v>177</v>
      </c>
    </row>
    <row r="32" spans="1:3" ht="15" customHeight="1" x14ac:dyDescent="0.2">
      <c r="A32" s="26" t="s">
        <v>64</v>
      </c>
      <c r="B32" s="21" t="s">
        <v>236</v>
      </c>
      <c r="C32" s="23">
        <v>46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8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27</v>
      </c>
    </row>
    <row r="50" spans="1:3" ht="15" customHeight="1" x14ac:dyDescent="0.2">
      <c r="A50" s="26" t="s">
        <v>62</v>
      </c>
      <c r="B50" s="21" t="s">
        <v>254</v>
      </c>
      <c r="C50" s="23">
        <v>20</v>
      </c>
    </row>
    <row r="51" spans="1:3" ht="15" customHeight="1" x14ac:dyDescent="0.2">
      <c r="A51" s="26" t="s">
        <v>64</v>
      </c>
      <c r="B51" s="21" t="s">
        <v>255</v>
      </c>
      <c r="C51" s="23">
        <v>2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267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504</v>
      </c>
    </row>
    <row r="74" spans="1:3" ht="15" customHeight="1" x14ac:dyDescent="0.2">
      <c r="A74" s="24" t="s">
        <v>279</v>
      </c>
      <c r="B74" s="21" t="s">
        <v>280</v>
      </c>
      <c r="C74" s="23">
        <v>504</v>
      </c>
    </row>
    <row r="75" spans="1:3" ht="15" customHeight="1" x14ac:dyDescent="0.2">
      <c r="A75" s="25" t="s">
        <v>60</v>
      </c>
      <c r="B75" s="21" t="s">
        <v>281</v>
      </c>
      <c r="C75" s="23">
        <v>381</v>
      </c>
    </row>
    <row r="76" spans="1:3" ht="15" customHeight="1" x14ac:dyDescent="0.2">
      <c r="A76" s="26" t="s">
        <v>62</v>
      </c>
      <c r="B76" s="21" t="s">
        <v>282</v>
      </c>
      <c r="C76" s="23">
        <v>214</v>
      </c>
    </row>
    <row r="77" spans="1:3" ht="15" customHeight="1" x14ac:dyDescent="0.2">
      <c r="A77" s="26" t="s">
        <v>64</v>
      </c>
      <c r="B77" s="21" t="s">
        <v>283</v>
      </c>
      <c r="C77" s="23">
        <v>125</v>
      </c>
    </row>
    <row r="78" spans="1:3" ht="15" customHeight="1" x14ac:dyDescent="0.2">
      <c r="A78" s="26" t="s">
        <v>66</v>
      </c>
      <c r="B78" s="21" t="s">
        <v>284</v>
      </c>
      <c r="C78" s="23">
        <v>42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119</v>
      </c>
    </row>
    <row r="95" spans="1:3" ht="15" customHeight="1" x14ac:dyDescent="0.2">
      <c r="A95" s="26" t="s">
        <v>62</v>
      </c>
      <c r="B95" s="21" t="s">
        <v>301</v>
      </c>
      <c r="C95" s="23">
        <v>41</v>
      </c>
    </row>
    <row r="96" spans="1:3" ht="15" customHeight="1" x14ac:dyDescent="0.2">
      <c r="A96" s="26" t="s">
        <v>64</v>
      </c>
      <c r="B96" s="21" t="s">
        <v>302</v>
      </c>
      <c r="C96" s="23">
        <v>4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41</v>
      </c>
    </row>
    <row r="99" spans="1:3" ht="15" customHeight="1" x14ac:dyDescent="0.2">
      <c r="A99" s="26" t="s">
        <v>70</v>
      </c>
      <c r="B99" s="21" t="s">
        <v>305</v>
      </c>
      <c r="C99" s="23">
        <v>24</v>
      </c>
    </row>
    <row r="100" spans="1:3" ht="24.75" customHeight="1" x14ac:dyDescent="0.2">
      <c r="A100" s="25" t="s">
        <v>105</v>
      </c>
      <c r="B100" s="21" t="s">
        <v>306</v>
      </c>
      <c r="C100" s="23">
        <v>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502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485</v>
      </c>
    </row>
    <row r="119" spans="1:3" ht="24.75" customHeight="1" x14ac:dyDescent="0.2">
      <c r="A119" s="22" t="s">
        <v>182</v>
      </c>
      <c r="B119" s="21" t="s">
        <v>326</v>
      </c>
      <c r="C119" s="23">
        <v>41</v>
      </c>
    </row>
    <row r="120" spans="1:3" ht="15" customHeight="1" x14ac:dyDescent="0.2">
      <c r="A120" s="24" t="s">
        <v>327</v>
      </c>
      <c r="B120" s="21" t="s">
        <v>328</v>
      </c>
      <c r="C120" s="23">
        <v>6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6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5590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68608465</v>
      </c>
      <c r="F26" s="39"/>
      <c r="G26" s="36" t="s">
        <v>393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91</v>
      </c>
    </row>
    <row r="6" spans="1:3" ht="15" customHeight="1" x14ac:dyDescent="0.2">
      <c r="A6" s="24" t="s">
        <v>192</v>
      </c>
      <c r="B6" s="21" t="s">
        <v>193</v>
      </c>
      <c r="C6" s="23">
        <v>67</v>
      </c>
    </row>
    <row r="7" spans="1:3" ht="15" customHeight="1" x14ac:dyDescent="0.2">
      <c r="A7" s="25" t="s">
        <v>194</v>
      </c>
      <c r="B7" s="21" t="s">
        <v>195</v>
      </c>
      <c r="C7" s="23">
        <v>85</v>
      </c>
    </row>
    <row r="8" spans="1:3" ht="15" customHeight="1" x14ac:dyDescent="0.2">
      <c r="A8" s="24" t="s">
        <v>196</v>
      </c>
      <c r="B8" s="21" t="s">
        <v>197</v>
      </c>
      <c r="C8" s="23">
        <v>24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133</v>
      </c>
    </row>
    <row r="25" spans="1:3" ht="15" customHeight="1" x14ac:dyDescent="0.2">
      <c r="A25" s="24" t="s">
        <v>50</v>
      </c>
      <c r="B25" s="21" t="s">
        <v>228</v>
      </c>
      <c r="C25" s="23">
        <v>133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124</v>
      </c>
    </row>
    <row r="29" spans="1:3" ht="15" customHeight="1" x14ac:dyDescent="0.2">
      <c r="A29" s="24" t="s">
        <v>58</v>
      </c>
      <c r="B29" s="21" t="s">
        <v>233</v>
      </c>
      <c r="C29" s="23">
        <v>124</v>
      </c>
    </row>
    <row r="30" spans="1:3" ht="15" customHeight="1" x14ac:dyDescent="0.2">
      <c r="A30" s="25" t="s">
        <v>60</v>
      </c>
      <c r="B30" s="21" t="s">
        <v>234</v>
      </c>
      <c r="C30" s="23">
        <v>103</v>
      </c>
    </row>
    <row r="31" spans="1:3" ht="15" customHeight="1" x14ac:dyDescent="0.2">
      <c r="A31" s="26" t="s">
        <v>62</v>
      </c>
      <c r="B31" s="21" t="s">
        <v>235</v>
      </c>
      <c r="C31" s="23">
        <v>85</v>
      </c>
    </row>
    <row r="32" spans="1:3" ht="15" customHeight="1" x14ac:dyDescent="0.2">
      <c r="A32" s="26" t="s">
        <v>64</v>
      </c>
      <c r="B32" s="21" t="s">
        <v>236</v>
      </c>
      <c r="C32" s="23">
        <v>16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7</v>
      </c>
    </row>
    <row r="50" spans="1:3" ht="15" customHeight="1" x14ac:dyDescent="0.2">
      <c r="A50" s="26" t="s">
        <v>62</v>
      </c>
      <c r="B50" s="21" t="s">
        <v>254</v>
      </c>
      <c r="C50" s="23">
        <v>3</v>
      </c>
    </row>
    <row r="51" spans="1:3" ht="15" customHeight="1" x14ac:dyDescent="0.2">
      <c r="A51" s="26" t="s">
        <v>64</v>
      </c>
      <c r="B51" s="21" t="s">
        <v>255</v>
      </c>
      <c r="C51" s="23">
        <v>2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111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255</v>
      </c>
    </row>
    <row r="74" spans="1:3" ht="15" customHeight="1" x14ac:dyDescent="0.2">
      <c r="A74" s="24" t="s">
        <v>279</v>
      </c>
      <c r="B74" s="21" t="s">
        <v>280</v>
      </c>
      <c r="C74" s="23">
        <v>255</v>
      </c>
    </row>
    <row r="75" spans="1:3" ht="15" customHeight="1" x14ac:dyDescent="0.2">
      <c r="A75" s="25" t="s">
        <v>60</v>
      </c>
      <c r="B75" s="21" t="s">
        <v>281</v>
      </c>
      <c r="C75" s="23">
        <v>170</v>
      </c>
    </row>
    <row r="76" spans="1:3" ht="15" customHeight="1" x14ac:dyDescent="0.2">
      <c r="A76" s="26" t="s">
        <v>62</v>
      </c>
      <c r="B76" s="21" t="s">
        <v>282</v>
      </c>
      <c r="C76" s="23">
        <v>111</v>
      </c>
    </row>
    <row r="77" spans="1:3" ht="15" customHeight="1" x14ac:dyDescent="0.2">
      <c r="A77" s="26" t="s">
        <v>64</v>
      </c>
      <c r="B77" s="21" t="s">
        <v>283</v>
      </c>
      <c r="C77" s="23">
        <v>48</v>
      </c>
    </row>
    <row r="78" spans="1:3" ht="15" customHeight="1" x14ac:dyDescent="0.2">
      <c r="A78" s="26" t="s">
        <v>66</v>
      </c>
      <c r="B78" s="21" t="s">
        <v>284</v>
      </c>
      <c r="C78" s="23">
        <v>11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43</v>
      </c>
    </row>
    <row r="95" spans="1:3" ht="15" customHeight="1" x14ac:dyDescent="0.2">
      <c r="A95" s="26" t="s">
        <v>62</v>
      </c>
      <c r="B95" s="21" t="s">
        <v>301</v>
      </c>
      <c r="C95" s="23">
        <v>6</v>
      </c>
    </row>
    <row r="96" spans="1:3" ht="15" customHeight="1" x14ac:dyDescent="0.2">
      <c r="A96" s="26" t="s">
        <v>64</v>
      </c>
      <c r="B96" s="21" t="s">
        <v>302</v>
      </c>
      <c r="C96" s="23">
        <v>10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27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41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213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249</v>
      </c>
    </row>
    <row r="119" spans="1:3" ht="24.75" customHeight="1" x14ac:dyDescent="0.2">
      <c r="A119" s="22" t="s">
        <v>182</v>
      </c>
      <c r="B119" s="21" t="s">
        <v>326</v>
      </c>
      <c r="C119" s="23">
        <v>42</v>
      </c>
    </row>
    <row r="120" spans="1:3" ht="15" customHeight="1" x14ac:dyDescent="0.2">
      <c r="A120" s="24" t="s">
        <v>327</v>
      </c>
      <c r="B120" s="21" t="s">
        <v>328</v>
      </c>
      <c r="C120" s="23">
        <v>12</v>
      </c>
    </row>
    <row r="121" spans="1:3" ht="15" customHeight="1" x14ac:dyDescent="0.2">
      <c r="A121" s="25" t="s">
        <v>200</v>
      </c>
      <c r="B121" s="21" t="s">
        <v>329</v>
      </c>
      <c r="C121" s="23">
        <v>1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2697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9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68608470</v>
      </c>
      <c r="F26" s="39"/>
      <c r="G26" s="36" t="s">
        <v>394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18</v>
      </c>
    </row>
    <row r="12" spans="1:3" ht="15" customHeight="1" x14ac:dyDescent="0.2">
      <c r="A12" s="24" t="s">
        <v>50</v>
      </c>
      <c r="B12" s="21" t="s">
        <v>51</v>
      </c>
      <c r="C12" s="23">
        <v>18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18</v>
      </c>
    </row>
    <row r="16" spans="1:3" ht="15" customHeight="1" x14ac:dyDescent="0.2">
      <c r="A16" s="24" t="s">
        <v>58</v>
      </c>
      <c r="B16" s="21" t="s">
        <v>59</v>
      </c>
      <c r="C16" s="23">
        <v>18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11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7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116</v>
      </c>
    </row>
    <row r="61" spans="1:3" ht="15" customHeight="1" x14ac:dyDescent="0.2">
      <c r="A61" s="24" t="s">
        <v>58</v>
      </c>
      <c r="B61" s="21" t="s">
        <v>138</v>
      </c>
      <c r="C61" s="23">
        <v>116</v>
      </c>
    </row>
    <row r="62" spans="1:3" ht="15" customHeight="1" x14ac:dyDescent="0.2">
      <c r="A62" s="25" t="s">
        <v>60</v>
      </c>
      <c r="B62" s="21" t="s">
        <v>139</v>
      </c>
      <c r="C62" s="23">
        <v>13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1</v>
      </c>
    </row>
    <row r="65" spans="1:3" ht="15" customHeight="1" x14ac:dyDescent="0.2">
      <c r="A65" s="26" t="s">
        <v>66</v>
      </c>
      <c r="B65" s="21" t="s">
        <v>142</v>
      </c>
      <c r="C65" s="23">
        <v>7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100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38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15</v>
      </c>
    </row>
    <row r="86" spans="1:3" ht="15" customHeight="1" x14ac:dyDescent="0.2">
      <c r="A86" s="26" t="s">
        <v>70</v>
      </c>
      <c r="B86" s="21" t="s">
        <v>163</v>
      </c>
      <c r="C86" s="23">
        <v>45</v>
      </c>
    </row>
    <row r="87" spans="1:3" ht="24.75" customHeight="1" x14ac:dyDescent="0.2">
      <c r="A87" s="25" t="s">
        <v>105</v>
      </c>
      <c r="B87" s="21" t="s">
        <v>164</v>
      </c>
      <c r="C87" s="23">
        <v>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112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151</v>
      </c>
    </row>
    <row r="6" spans="1:3" ht="15" customHeight="1" x14ac:dyDescent="0.2">
      <c r="A6" s="24" t="s">
        <v>192</v>
      </c>
      <c r="B6" s="21" t="s">
        <v>193</v>
      </c>
      <c r="C6" s="23">
        <v>125</v>
      </c>
    </row>
    <row r="7" spans="1:3" ht="15" customHeight="1" x14ac:dyDescent="0.2">
      <c r="A7" s="25" t="s">
        <v>194</v>
      </c>
      <c r="B7" s="21" t="s">
        <v>195</v>
      </c>
      <c r="C7" s="23">
        <v>136</v>
      </c>
    </row>
    <row r="8" spans="1:3" ht="15" customHeight="1" x14ac:dyDescent="0.2">
      <c r="A8" s="24" t="s">
        <v>196</v>
      </c>
      <c r="B8" s="21" t="s">
        <v>197</v>
      </c>
      <c r="C8" s="23">
        <v>26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3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208</v>
      </c>
    </row>
    <row r="25" spans="1:3" ht="15" customHeight="1" x14ac:dyDescent="0.2">
      <c r="A25" s="24" t="s">
        <v>50</v>
      </c>
      <c r="B25" s="21" t="s">
        <v>228</v>
      </c>
      <c r="C25" s="23">
        <v>208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199</v>
      </c>
    </row>
    <row r="29" spans="1:3" ht="15" customHeight="1" x14ac:dyDescent="0.2">
      <c r="A29" s="24" t="s">
        <v>58</v>
      </c>
      <c r="B29" s="21" t="s">
        <v>233</v>
      </c>
      <c r="C29" s="23">
        <v>199</v>
      </c>
    </row>
    <row r="30" spans="1:3" ht="15" customHeight="1" x14ac:dyDescent="0.2">
      <c r="A30" s="25" t="s">
        <v>60</v>
      </c>
      <c r="B30" s="21" t="s">
        <v>234</v>
      </c>
      <c r="C30" s="23">
        <v>167</v>
      </c>
    </row>
    <row r="31" spans="1:3" ht="15" customHeight="1" x14ac:dyDescent="0.2">
      <c r="A31" s="26" t="s">
        <v>62</v>
      </c>
      <c r="B31" s="21" t="s">
        <v>235</v>
      </c>
      <c r="C31" s="23">
        <v>140</v>
      </c>
    </row>
    <row r="32" spans="1:3" ht="15" customHeight="1" x14ac:dyDescent="0.2">
      <c r="A32" s="26" t="s">
        <v>64</v>
      </c>
      <c r="B32" s="21" t="s">
        <v>236</v>
      </c>
      <c r="C32" s="23">
        <v>21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9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2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186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366</v>
      </c>
    </row>
    <row r="74" spans="1:3" ht="15" customHeight="1" x14ac:dyDescent="0.2">
      <c r="A74" s="24" t="s">
        <v>279</v>
      </c>
      <c r="B74" s="21" t="s">
        <v>280</v>
      </c>
      <c r="C74" s="23">
        <v>366</v>
      </c>
    </row>
    <row r="75" spans="1:3" ht="15" customHeight="1" x14ac:dyDescent="0.2">
      <c r="A75" s="25" t="s">
        <v>60</v>
      </c>
      <c r="B75" s="21" t="s">
        <v>281</v>
      </c>
      <c r="C75" s="23">
        <v>311</v>
      </c>
    </row>
    <row r="76" spans="1:3" ht="15" customHeight="1" x14ac:dyDescent="0.2">
      <c r="A76" s="26" t="s">
        <v>62</v>
      </c>
      <c r="B76" s="21" t="s">
        <v>282</v>
      </c>
      <c r="C76" s="23">
        <v>168</v>
      </c>
    </row>
    <row r="77" spans="1:3" ht="15" customHeight="1" x14ac:dyDescent="0.2">
      <c r="A77" s="26" t="s">
        <v>64</v>
      </c>
      <c r="B77" s="21" t="s">
        <v>283</v>
      </c>
      <c r="C77" s="23">
        <v>61</v>
      </c>
    </row>
    <row r="78" spans="1:3" ht="15" customHeight="1" x14ac:dyDescent="0.2">
      <c r="A78" s="26" t="s">
        <v>66</v>
      </c>
      <c r="B78" s="21" t="s">
        <v>284</v>
      </c>
      <c r="C78" s="23">
        <v>35</v>
      </c>
    </row>
    <row r="79" spans="1:3" ht="15" customHeight="1" x14ac:dyDescent="0.2">
      <c r="A79" s="26" t="s">
        <v>68</v>
      </c>
      <c r="B79" s="21" t="s">
        <v>285</v>
      </c>
      <c r="C79" s="23">
        <v>18</v>
      </c>
    </row>
    <row r="80" spans="1:3" ht="15" customHeight="1" x14ac:dyDescent="0.2">
      <c r="A80" s="26" t="s">
        <v>70</v>
      </c>
      <c r="B80" s="21" t="s">
        <v>286</v>
      </c>
      <c r="C80" s="23">
        <v>29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</v>
      </c>
    </row>
    <row r="92" spans="1:3" ht="15" customHeight="1" x14ac:dyDescent="0.2">
      <c r="A92" s="26" t="s">
        <v>94</v>
      </c>
      <c r="B92" s="21" t="s">
        <v>298</v>
      </c>
      <c r="C92" s="23">
        <v>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35</v>
      </c>
    </row>
    <row r="95" spans="1:3" ht="15" customHeight="1" x14ac:dyDescent="0.2">
      <c r="A95" s="26" t="s">
        <v>62</v>
      </c>
      <c r="B95" s="21" t="s">
        <v>301</v>
      </c>
      <c r="C95" s="23">
        <v>13</v>
      </c>
    </row>
    <row r="96" spans="1:3" ht="15" customHeight="1" x14ac:dyDescent="0.2">
      <c r="A96" s="26" t="s">
        <v>64</v>
      </c>
      <c r="B96" s="21" t="s">
        <v>302</v>
      </c>
      <c r="C96" s="23">
        <v>8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351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324</v>
      </c>
    </row>
    <row r="119" spans="1:3" ht="24.75" customHeight="1" x14ac:dyDescent="0.2">
      <c r="A119" s="22" t="s">
        <v>182</v>
      </c>
      <c r="B119" s="21" t="s">
        <v>326</v>
      </c>
      <c r="C119" s="23">
        <v>35</v>
      </c>
    </row>
    <row r="120" spans="1:3" ht="15" customHeight="1" x14ac:dyDescent="0.2">
      <c r="A120" s="24" t="s">
        <v>327</v>
      </c>
      <c r="B120" s="21" t="s">
        <v>328</v>
      </c>
      <c r="C120" s="23">
        <v>5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4049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68608475</v>
      </c>
      <c r="F26" s="39"/>
      <c r="G26" s="36" t="s">
        <v>395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19</v>
      </c>
    </row>
    <row r="12" spans="1:3" ht="15" customHeight="1" x14ac:dyDescent="0.2">
      <c r="A12" s="24" t="s">
        <v>50</v>
      </c>
      <c r="B12" s="21" t="s">
        <v>51</v>
      </c>
      <c r="C12" s="23">
        <v>19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19</v>
      </c>
    </row>
    <row r="16" spans="1:3" ht="15" customHeight="1" x14ac:dyDescent="0.2">
      <c r="A16" s="24" t="s">
        <v>58</v>
      </c>
      <c r="B16" s="21" t="s">
        <v>59</v>
      </c>
      <c r="C16" s="23">
        <v>19</v>
      </c>
    </row>
    <row r="17" spans="1:3" ht="15" customHeight="1" x14ac:dyDescent="0.2">
      <c r="A17" s="25" t="s">
        <v>60</v>
      </c>
      <c r="B17" s="21" t="s">
        <v>61</v>
      </c>
      <c r="C17" s="23">
        <v>11</v>
      </c>
    </row>
    <row r="18" spans="1:3" ht="15" customHeight="1" x14ac:dyDescent="0.2">
      <c r="A18" s="26" t="s">
        <v>62</v>
      </c>
      <c r="B18" s="21" t="s">
        <v>63</v>
      </c>
      <c r="C18" s="23">
        <v>9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140</v>
      </c>
    </row>
    <row r="61" spans="1:3" ht="15" customHeight="1" x14ac:dyDescent="0.2">
      <c r="A61" s="24" t="s">
        <v>58</v>
      </c>
      <c r="B61" s="21" t="s">
        <v>138</v>
      </c>
      <c r="C61" s="23">
        <v>140</v>
      </c>
    </row>
    <row r="62" spans="1:3" ht="15" customHeight="1" x14ac:dyDescent="0.2">
      <c r="A62" s="25" t="s">
        <v>60</v>
      </c>
      <c r="B62" s="21" t="s">
        <v>139</v>
      </c>
      <c r="C62" s="23">
        <v>26</v>
      </c>
    </row>
    <row r="63" spans="1:3" ht="15" customHeight="1" x14ac:dyDescent="0.2">
      <c r="A63" s="26" t="s">
        <v>62</v>
      </c>
      <c r="B63" s="21" t="s">
        <v>140</v>
      </c>
      <c r="C63" s="23">
        <v>13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114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15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27</v>
      </c>
    </row>
    <row r="86" spans="1:3" ht="15" customHeight="1" x14ac:dyDescent="0.2">
      <c r="A86" s="26" t="s">
        <v>70</v>
      </c>
      <c r="B86" s="21" t="s">
        <v>163</v>
      </c>
      <c r="C86" s="23">
        <v>72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140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78</v>
      </c>
    </row>
    <row r="6" spans="1:3" ht="15" customHeight="1" x14ac:dyDescent="0.2">
      <c r="A6" s="24" t="s">
        <v>192</v>
      </c>
      <c r="B6" s="21" t="s">
        <v>193</v>
      </c>
      <c r="C6" s="23">
        <v>69</v>
      </c>
    </row>
    <row r="7" spans="1:3" ht="15" customHeight="1" x14ac:dyDescent="0.2">
      <c r="A7" s="25" t="s">
        <v>194</v>
      </c>
      <c r="B7" s="21" t="s">
        <v>195</v>
      </c>
      <c r="C7" s="23">
        <v>68</v>
      </c>
    </row>
    <row r="8" spans="1:3" ht="15" customHeight="1" x14ac:dyDescent="0.2">
      <c r="A8" s="24" t="s">
        <v>196</v>
      </c>
      <c r="B8" s="21" t="s">
        <v>197</v>
      </c>
      <c r="C8" s="23">
        <v>9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105</v>
      </c>
    </row>
    <row r="25" spans="1:3" ht="15" customHeight="1" x14ac:dyDescent="0.2">
      <c r="A25" s="24" t="s">
        <v>50</v>
      </c>
      <c r="B25" s="21" t="s">
        <v>228</v>
      </c>
      <c r="C25" s="23">
        <v>105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100</v>
      </c>
    </row>
    <row r="29" spans="1:3" ht="15" customHeight="1" x14ac:dyDescent="0.2">
      <c r="A29" s="24" t="s">
        <v>58</v>
      </c>
      <c r="B29" s="21" t="s">
        <v>233</v>
      </c>
      <c r="C29" s="23">
        <v>100</v>
      </c>
    </row>
    <row r="30" spans="1:3" ht="15" customHeight="1" x14ac:dyDescent="0.2">
      <c r="A30" s="25" t="s">
        <v>60</v>
      </c>
      <c r="B30" s="21" t="s">
        <v>234</v>
      </c>
      <c r="C30" s="23">
        <v>92</v>
      </c>
    </row>
    <row r="31" spans="1:3" ht="15" customHeight="1" x14ac:dyDescent="0.2">
      <c r="A31" s="26" t="s">
        <v>62</v>
      </c>
      <c r="B31" s="21" t="s">
        <v>235</v>
      </c>
      <c r="C31" s="23">
        <v>68</v>
      </c>
    </row>
    <row r="32" spans="1:3" ht="15" customHeight="1" x14ac:dyDescent="0.2">
      <c r="A32" s="26" t="s">
        <v>64</v>
      </c>
      <c r="B32" s="21" t="s">
        <v>236</v>
      </c>
      <c r="C32" s="23">
        <v>21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0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6</v>
      </c>
    </row>
    <row r="50" spans="1:3" ht="15" customHeight="1" x14ac:dyDescent="0.2">
      <c r="A50" s="26" t="s">
        <v>62</v>
      </c>
      <c r="B50" s="21" t="s">
        <v>254</v>
      </c>
      <c r="C50" s="23">
        <v>0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99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228</v>
      </c>
    </row>
    <row r="74" spans="1:3" ht="15" customHeight="1" x14ac:dyDescent="0.2">
      <c r="A74" s="24" t="s">
        <v>279</v>
      </c>
      <c r="B74" s="21" t="s">
        <v>280</v>
      </c>
      <c r="C74" s="23">
        <v>228</v>
      </c>
    </row>
    <row r="75" spans="1:3" ht="15" customHeight="1" x14ac:dyDescent="0.2">
      <c r="A75" s="25" t="s">
        <v>60</v>
      </c>
      <c r="B75" s="21" t="s">
        <v>281</v>
      </c>
      <c r="C75" s="23">
        <v>173</v>
      </c>
    </row>
    <row r="76" spans="1:3" ht="15" customHeight="1" x14ac:dyDescent="0.2">
      <c r="A76" s="26" t="s">
        <v>62</v>
      </c>
      <c r="B76" s="21" t="s">
        <v>282</v>
      </c>
      <c r="C76" s="23">
        <v>92</v>
      </c>
    </row>
    <row r="77" spans="1:3" ht="15" customHeight="1" x14ac:dyDescent="0.2">
      <c r="A77" s="26" t="s">
        <v>64</v>
      </c>
      <c r="B77" s="21" t="s">
        <v>283</v>
      </c>
      <c r="C77" s="23">
        <v>63</v>
      </c>
    </row>
    <row r="78" spans="1:3" ht="15" customHeight="1" x14ac:dyDescent="0.2">
      <c r="A78" s="26" t="s">
        <v>66</v>
      </c>
      <c r="B78" s="21" t="s">
        <v>284</v>
      </c>
      <c r="C78" s="23">
        <v>18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53</v>
      </c>
    </row>
    <row r="95" spans="1:3" ht="15" customHeight="1" x14ac:dyDescent="0.2">
      <c r="A95" s="26" t="s">
        <v>62</v>
      </c>
      <c r="B95" s="21" t="s">
        <v>301</v>
      </c>
      <c r="C95" s="23">
        <v>0</v>
      </c>
    </row>
    <row r="96" spans="1:3" ht="15" customHeight="1" x14ac:dyDescent="0.2">
      <c r="A96" s="26" t="s">
        <v>64</v>
      </c>
      <c r="B96" s="21" t="s">
        <v>302</v>
      </c>
      <c r="C96" s="23">
        <v>10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43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226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195</v>
      </c>
    </row>
    <row r="119" spans="1:3" ht="24.75" customHeight="1" x14ac:dyDescent="0.2">
      <c r="A119" s="22" t="s">
        <v>182</v>
      </c>
      <c r="B119" s="21" t="s">
        <v>326</v>
      </c>
      <c r="C119" s="23">
        <v>19</v>
      </c>
    </row>
    <row r="120" spans="1:3" ht="15" customHeight="1" x14ac:dyDescent="0.2">
      <c r="A120" s="24" t="s">
        <v>327</v>
      </c>
      <c r="B120" s="21" t="s">
        <v>328</v>
      </c>
      <c r="C120" s="23">
        <v>7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7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2322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68610415</v>
      </c>
      <c r="F26" s="39"/>
      <c r="G26" s="36" t="s">
        <v>396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352</v>
      </c>
    </row>
    <row r="12" spans="1:3" ht="15" customHeight="1" x14ac:dyDescent="0.2">
      <c r="A12" s="24" t="s">
        <v>50</v>
      </c>
      <c r="B12" s="21" t="s">
        <v>51</v>
      </c>
      <c r="C12" s="23">
        <v>349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3</v>
      </c>
    </row>
    <row r="15" spans="1:3" ht="24.75" customHeight="1" x14ac:dyDescent="0.2">
      <c r="A15" s="22" t="s">
        <v>56</v>
      </c>
      <c r="B15" s="21" t="s">
        <v>57</v>
      </c>
      <c r="C15" s="23">
        <v>352</v>
      </c>
    </row>
    <row r="16" spans="1:3" ht="15" customHeight="1" x14ac:dyDescent="0.2">
      <c r="A16" s="24" t="s">
        <v>58</v>
      </c>
      <c r="B16" s="21" t="s">
        <v>59</v>
      </c>
      <c r="C16" s="23">
        <v>349</v>
      </c>
    </row>
    <row r="17" spans="1:3" ht="15" customHeight="1" x14ac:dyDescent="0.2">
      <c r="A17" s="25" t="s">
        <v>60</v>
      </c>
      <c r="B17" s="21" t="s">
        <v>61</v>
      </c>
      <c r="C17" s="23">
        <v>79</v>
      </c>
    </row>
    <row r="18" spans="1:3" ht="15" customHeight="1" x14ac:dyDescent="0.2">
      <c r="A18" s="26" t="s">
        <v>62</v>
      </c>
      <c r="B18" s="21" t="s">
        <v>63</v>
      </c>
      <c r="C18" s="23">
        <v>56</v>
      </c>
    </row>
    <row r="19" spans="1:3" ht="15" customHeight="1" x14ac:dyDescent="0.2">
      <c r="A19" s="26" t="s">
        <v>64</v>
      </c>
      <c r="B19" s="21" t="s">
        <v>65</v>
      </c>
      <c r="C19" s="23">
        <v>20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1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8</v>
      </c>
    </row>
    <row r="34" spans="1:3" ht="15" customHeight="1" x14ac:dyDescent="0.2">
      <c r="A34" s="26" t="s">
        <v>94</v>
      </c>
      <c r="B34" s="21" t="s">
        <v>95</v>
      </c>
      <c r="C34" s="23">
        <v>8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201</v>
      </c>
    </row>
    <row r="37" spans="1:3" ht="15" customHeight="1" x14ac:dyDescent="0.2">
      <c r="A37" s="26" t="s">
        <v>62</v>
      </c>
      <c r="B37" s="21" t="s">
        <v>100</v>
      </c>
      <c r="C37" s="23">
        <v>13</v>
      </c>
    </row>
    <row r="38" spans="1:3" ht="15" customHeight="1" x14ac:dyDescent="0.2">
      <c r="A38" s="26" t="s">
        <v>64</v>
      </c>
      <c r="B38" s="21" t="s">
        <v>101</v>
      </c>
      <c r="C38" s="23">
        <v>84</v>
      </c>
    </row>
    <row r="39" spans="1:3" ht="15" customHeight="1" x14ac:dyDescent="0.2">
      <c r="A39" s="26" t="s">
        <v>66</v>
      </c>
      <c r="B39" s="21" t="s">
        <v>102</v>
      </c>
      <c r="C39" s="23">
        <v>2</v>
      </c>
    </row>
    <row r="40" spans="1:3" ht="15" customHeight="1" x14ac:dyDescent="0.2">
      <c r="A40" s="26" t="s">
        <v>68</v>
      </c>
      <c r="B40" s="21" t="s">
        <v>103</v>
      </c>
      <c r="C40" s="23">
        <v>24</v>
      </c>
    </row>
    <row r="41" spans="1:3" ht="15" customHeight="1" x14ac:dyDescent="0.2">
      <c r="A41" s="26" t="s">
        <v>70</v>
      </c>
      <c r="B41" s="21" t="s">
        <v>104</v>
      </c>
      <c r="C41" s="23">
        <v>78</v>
      </c>
    </row>
    <row r="42" spans="1:3" ht="24.75" customHeight="1" x14ac:dyDescent="0.2">
      <c r="A42" s="25" t="s">
        <v>105</v>
      </c>
      <c r="B42" s="21" t="s">
        <v>106</v>
      </c>
      <c r="C42" s="23">
        <v>60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289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3</v>
      </c>
    </row>
    <row r="60" spans="1:3" ht="15" customHeight="1" x14ac:dyDescent="0.2">
      <c r="A60" s="22" t="s">
        <v>136</v>
      </c>
      <c r="B60" s="21" t="s">
        <v>137</v>
      </c>
      <c r="C60" s="23">
        <v>3266</v>
      </c>
    </row>
    <row r="61" spans="1:3" ht="15" customHeight="1" x14ac:dyDescent="0.2">
      <c r="A61" s="24" t="s">
        <v>58</v>
      </c>
      <c r="B61" s="21" t="s">
        <v>138</v>
      </c>
      <c r="C61" s="23">
        <v>3189</v>
      </c>
    </row>
    <row r="62" spans="1:3" ht="15" customHeight="1" x14ac:dyDescent="0.2">
      <c r="A62" s="25" t="s">
        <v>60</v>
      </c>
      <c r="B62" s="21" t="s">
        <v>139</v>
      </c>
      <c r="C62" s="23">
        <v>183</v>
      </c>
    </row>
    <row r="63" spans="1:3" ht="15" customHeight="1" x14ac:dyDescent="0.2">
      <c r="A63" s="26" t="s">
        <v>62</v>
      </c>
      <c r="B63" s="21" t="s">
        <v>140</v>
      </c>
      <c r="C63" s="23">
        <v>81</v>
      </c>
    </row>
    <row r="64" spans="1:3" ht="15" customHeight="1" x14ac:dyDescent="0.2">
      <c r="A64" s="26" t="s">
        <v>64</v>
      </c>
      <c r="B64" s="21" t="s">
        <v>141</v>
      </c>
      <c r="C64" s="23">
        <v>70</v>
      </c>
    </row>
    <row r="65" spans="1:3" ht="15" customHeight="1" x14ac:dyDescent="0.2">
      <c r="A65" s="26" t="s">
        <v>66</v>
      </c>
      <c r="B65" s="21" t="s">
        <v>142</v>
      </c>
      <c r="C65" s="23">
        <v>16</v>
      </c>
    </row>
    <row r="66" spans="1:3" ht="15" customHeight="1" x14ac:dyDescent="0.2">
      <c r="A66" s="26" t="s">
        <v>68</v>
      </c>
      <c r="B66" s="21" t="s">
        <v>143</v>
      </c>
      <c r="C66" s="23">
        <v>16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44</v>
      </c>
    </row>
    <row r="79" spans="1:3" ht="15" customHeight="1" x14ac:dyDescent="0.2">
      <c r="A79" s="26" t="s">
        <v>94</v>
      </c>
      <c r="B79" s="21" t="s">
        <v>156</v>
      </c>
      <c r="C79" s="23">
        <v>44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2768</v>
      </c>
    </row>
    <row r="82" spans="1:3" ht="15" customHeight="1" x14ac:dyDescent="0.2">
      <c r="A82" s="26" t="s">
        <v>62</v>
      </c>
      <c r="B82" s="21" t="s">
        <v>159</v>
      </c>
      <c r="C82" s="23">
        <v>27</v>
      </c>
    </row>
    <row r="83" spans="1:3" ht="15" customHeight="1" x14ac:dyDescent="0.2">
      <c r="A83" s="26" t="s">
        <v>64</v>
      </c>
      <c r="B83" s="21" t="s">
        <v>160</v>
      </c>
      <c r="C83" s="23">
        <v>369</v>
      </c>
    </row>
    <row r="84" spans="1:3" ht="15" customHeight="1" x14ac:dyDescent="0.2">
      <c r="A84" s="26" t="s">
        <v>66</v>
      </c>
      <c r="B84" s="21" t="s">
        <v>161</v>
      </c>
      <c r="C84" s="23">
        <v>18</v>
      </c>
    </row>
    <row r="85" spans="1:3" ht="15" customHeight="1" x14ac:dyDescent="0.2">
      <c r="A85" s="26" t="s">
        <v>68</v>
      </c>
      <c r="B85" s="21" t="s">
        <v>162</v>
      </c>
      <c r="C85" s="23">
        <v>347</v>
      </c>
    </row>
    <row r="86" spans="1:3" ht="15" customHeight="1" x14ac:dyDescent="0.2">
      <c r="A86" s="26" t="s">
        <v>70</v>
      </c>
      <c r="B86" s="21" t="s">
        <v>163</v>
      </c>
      <c r="C86" s="23">
        <v>2007</v>
      </c>
    </row>
    <row r="87" spans="1:3" ht="24.75" customHeight="1" x14ac:dyDescent="0.2">
      <c r="A87" s="25" t="s">
        <v>105</v>
      </c>
      <c r="B87" s="21" t="s">
        <v>164</v>
      </c>
      <c r="C87" s="23">
        <v>194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2995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77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18056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657</v>
      </c>
    </row>
    <row r="6" spans="1:3" ht="15" customHeight="1" x14ac:dyDescent="0.2">
      <c r="A6" s="24" t="s">
        <v>192</v>
      </c>
      <c r="B6" s="21" t="s">
        <v>193</v>
      </c>
      <c r="C6" s="23">
        <v>530</v>
      </c>
    </row>
    <row r="7" spans="1:3" ht="15" customHeight="1" x14ac:dyDescent="0.2">
      <c r="A7" s="25" t="s">
        <v>194</v>
      </c>
      <c r="B7" s="21" t="s">
        <v>195</v>
      </c>
      <c r="C7" s="23">
        <v>603</v>
      </c>
    </row>
    <row r="8" spans="1:3" ht="15" customHeight="1" x14ac:dyDescent="0.2">
      <c r="A8" s="24" t="s">
        <v>196</v>
      </c>
      <c r="B8" s="21" t="s">
        <v>197</v>
      </c>
      <c r="C8" s="23">
        <v>127</v>
      </c>
    </row>
    <row r="9" spans="1:3" ht="15" customHeight="1" x14ac:dyDescent="0.2">
      <c r="A9" s="25" t="s">
        <v>198</v>
      </c>
      <c r="B9" s="21" t="s">
        <v>199</v>
      </c>
      <c r="C9" s="23">
        <v>20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107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909</v>
      </c>
    </row>
    <row r="25" spans="1:3" ht="15" customHeight="1" x14ac:dyDescent="0.2">
      <c r="A25" s="24" t="s">
        <v>50</v>
      </c>
      <c r="B25" s="21" t="s">
        <v>228</v>
      </c>
      <c r="C25" s="23">
        <v>908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884</v>
      </c>
    </row>
    <row r="29" spans="1:3" ht="15" customHeight="1" x14ac:dyDescent="0.2">
      <c r="A29" s="24" t="s">
        <v>58</v>
      </c>
      <c r="B29" s="21" t="s">
        <v>233</v>
      </c>
      <c r="C29" s="23">
        <v>883</v>
      </c>
    </row>
    <row r="30" spans="1:3" ht="15" customHeight="1" x14ac:dyDescent="0.2">
      <c r="A30" s="25" t="s">
        <v>60</v>
      </c>
      <c r="B30" s="21" t="s">
        <v>234</v>
      </c>
      <c r="C30" s="23">
        <v>740</v>
      </c>
    </row>
    <row r="31" spans="1:3" ht="15" customHeight="1" x14ac:dyDescent="0.2">
      <c r="A31" s="26" t="s">
        <v>62</v>
      </c>
      <c r="B31" s="21" t="s">
        <v>235</v>
      </c>
      <c r="C31" s="23">
        <v>588</v>
      </c>
    </row>
    <row r="32" spans="1:3" ht="15" customHeight="1" x14ac:dyDescent="0.2">
      <c r="A32" s="26" t="s">
        <v>64</v>
      </c>
      <c r="B32" s="21" t="s">
        <v>236</v>
      </c>
      <c r="C32" s="23">
        <v>117</v>
      </c>
    </row>
    <row r="33" spans="1:3" ht="15" customHeight="1" x14ac:dyDescent="0.2">
      <c r="A33" s="26" t="s">
        <v>66</v>
      </c>
      <c r="B33" s="21" t="s">
        <v>237</v>
      </c>
      <c r="C33" s="23">
        <v>32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42</v>
      </c>
    </row>
    <row r="43" spans="1:3" ht="15" customHeight="1" x14ac:dyDescent="0.2">
      <c r="A43" s="26" t="s">
        <v>86</v>
      </c>
      <c r="B43" s="21" t="s">
        <v>247</v>
      </c>
      <c r="C43" s="23">
        <v>22</v>
      </c>
    </row>
    <row r="44" spans="1:3" ht="15" customHeight="1" x14ac:dyDescent="0.2">
      <c r="A44" s="26" t="s">
        <v>88</v>
      </c>
      <c r="B44" s="21" t="s">
        <v>248</v>
      </c>
      <c r="C44" s="23">
        <v>17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76</v>
      </c>
    </row>
    <row r="50" spans="1:3" ht="15" customHeight="1" x14ac:dyDescent="0.2">
      <c r="A50" s="26" t="s">
        <v>62</v>
      </c>
      <c r="B50" s="21" t="s">
        <v>254</v>
      </c>
      <c r="C50" s="23">
        <v>25</v>
      </c>
    </row>
    <row r="51" spans="1:3" ht="15" customHeight="1" x14ac:dyDescent="0.2">
      <c r="A51" s="26" t="s">
        <v>64</v>
      </c>
      <c r="B51" s="21" t="s">
        <v>255</v>
      </c>
      <c r="C51" s="23">
        <v>16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24</v>
      </c>
    </row>
    <row r="54" spans="1:3" ht="15" customHeight="1" x14ac:dyDescent="0.2">
      <c r="A54" s="26" t="s">
        <v>70</v>
      </c>
      <c r="B54" s="21" t="s">
        <v>258</v>
      </c>
      <c r="C54" s="23">
        <v>10</v>
      </c>
    </row>
    <row r="55" spans="1:3" ht="24.75" customHeight="1" x14ac:dyDescent="0.2">
      <c r="A55" s="25" t="s">
        <v>105</v>
      </c>
      <c r="B55" s="21" t="s">
        <v>259</v>
      </c>
      <c r="C55" s="23">
        <v>22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862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2076</v>
      </c>
    </row>
    <row r="74" spans="1:3" ht="15" customHeight="1" x14ac:dyDescent="0.2">
      <c r="A74" s="24" t="s">
        <v>279</v>
      </c>
      <c r="B74" s="21" t="s">
        <v>280</v>
      </c>
      <c r="C74" s="23">
        <v>2073</v>
      </c>
    </row>
    <row r="75" spans="1:3" ht="15" customHeight="1" x14ac:dyDescent="0.2">
      <c r="A75" s="25" t="s">
        <v>60</v>
      </c>
      <c r="B75" s="21" t="s">
        <v>281</v>
      </c>
      <c r="C75" s="23">
        <v>1343</v>
      </c>
    </row>
    <row r="76" spans="1:3" ht="15" customHeight="1" x14ac:dyDescent="0.2">
      <c r="A76" s="26" t="s">
        <v>62</v>
      </c>
      <c r="B76" s="21" t="s">
        <v>282</v>
      </c>
      <c r="C76" s="23">
        <v>711</v>
      </c>
    </row>
    <row r="77" spans="1:3" ht="15" customHeight="1" x14ac:dyDescent="0.2">
      <c r="A77" s="26" t="s">
        <v>64</v>
      </c>
      <c r="B77" s="21" t="s">
        <v>283</v>
      </c>
      <c r="C77" s="23">
        <v>350</v>
      </c>
    </row>
    <row r="78" spans="1:3" ht="15" customHeight="1" x14ac:dyDescent="0.2">
      <c r="A78" s="26" t="s">
        <v>66</v>
      </c>
      <c r="B78" s="21" t="s">
        <v>284</v>
      </c>
      <c r="C78" s="23">
        <v>229</v>
      </c>
    </row>
    <row r="79" spans="1:3" ht="15" customHeight="1" x14ac:dyDescent="0.2">
      <c r="A79" s="26" t="s">
        <v>68</v>
      </c>
      <c r="B79" s="21" t="s">
        <v>285</v>
      </c>
      <c r="C79" s="23">
        <v>13</v>
      </c>
    </row>
    <row r="80" spans="1:3" ht="15" customHeight="1" x14ac:dyDescent="0.2">
      <c r="A80" s="26" t="s">
        <v>70</v>
      </c>
      <c r="B80" s="21" t="s">
        <v>286</v>
      </c>
      <c r="C80" s="23">
        <v>40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16</v>
      </c>
    </row>
    <row r="88" spans="1:3" ht="15" customHeight="1" x14ac:dyDescent="0.2">
      <c r="A88" s="26" t="s">
        <v>86</v>
      </c>
      <c r="B88" s="21" t="s">
        <v>294</v>
      </c>
      <c r="C88" s="23">
        <v>3</v>
      </c>
    </row>
    <row r="89" spans="1:3" ht="15" customHeight="1" x14ac:dyDescent="0.2">
      <c r="A89" s="26" t="s">
        <v>88</v>
      </c>
      <c r="B89" s="21" t="s">
        <v>295</v>
      </c>
      <c r="C89" s="23">
        <v>8</v>
      </c>
    </row>
    <row r="90" spans="1:3" ht="15" customHeight="1" x14ac:dyDescent="0.2">
      <c r="A90" s="26" t="s">
        <v>90</v>
      </c>
      <c r="B90" s="21" t="s">
        <v>296</v>
      </c>
      <c r="C90" s="23">
        <v>5</v>
      </c>
    </row>
    <row r="91" spans="1:3" ht="15" customHeight="1" x14ac:dyDescent="0.2">
      <c r="A91" s="25" t="s">
        <v>92</v>
      </c>
      <c r="B91" s="21" t="s">
        <v>297</v>
      </c>
      <c r="C91" s="23">
        <v>15</v>
      </c>
    </row>
    <row r="92" spans="1:3" ht="15" customHeight="1" x14ac:dyDescent="0.2">
      <c r="A92" s="26" t="s">
        <v>94</v>
      </c>
      <c r="B92" s="21" t="s">
        <v>298</v>
      </c>
      <c r="C92" s="23">
        <v>15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669</v>
      </c>
    </row>
    <row r="95" spans="1:3" ht="15" customHeight="1" x14ac:dyDescent="0.2">
      <c r="A95" s="26" t="s">
        <v>62</v>
      </c>
      <c r="B95" s="21" t="s">
        <v>301</v>
      </c>
      <c r="C95" s="23">
        <v>53</v>
      </c>
    </row>
    <row r="96" spans="1:3" ht="15" customHeight="1" x14ac:dyDescent="0.2">
      <c r="A96" s="26" t="s">
        <v>64</v>
      </c>
      <c r="B96" s="21" t="s">
        <v>302</v>
      </c>
      <c r="C96" s="23">
        <v>71</v>
      </c>
    </row>
    <row r="97" spans="1:3" ht="15" customHeight="1" x14ac:dyDescent="0.2">
      <c r="A97" s="26" t="s">
        <v>66</v>
      </c>
      <c r="B97" s="21" t="s">
        <v>303</v>
      </c>
      <c r="C97" s="23">
        <v>2</v>
      </c>
    </row>
    <row r="98" spans="1:3" ht="15" customHeight="1" x14ac:dyDescent="0.2">
      <c r="A98" s="26" t="s">
        <v>68</v>
      </c>
      <c r="B98" s="21" t="s">
        <v>304</v>
      </c>
      <c r="C98" s="23">
        <v>315</v>
      </c>
    </row>
    <row r="99" spans="1:3" ht="15" customHeight="1" x14ac:dyDescent="0.2">
      <c r="A99" s="26" t="s">
        <v>70</v>
      </c>
      <c r="B99" s="21" t="s">
        <v>305</v>
      </c>
      <c r="C99" s="23">
        <v>228</v>
      </c>
    </row>
    <row r="100" spans="1:3" ht="24.75" customHeight="1" x14ac:dyDescent="0.2">
      <c r="A100" s="25" t="s">
        <v>105</v>
      </c>
      <c r="B100" s="21" t="s">
        <v>306</v>
      </c>
      <c r="C100" s="23">
        <v>30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2044</v>
      </c>
    </row>
    <row r="105" spans="1:3" ht="15" customHeight="1" x14ac:dyDescent="0.2">
      <c r="A105" s="24" t="s">
        <v>264</v>
      </c>
      <c r="B105" s="21" t="s">
        <v>311</v>
      </c>
      <c r="C105" s="23">
        <v>3</v>
      </c>
    </row>
    <row r="106" spans="1:3" ht="15" customHeight="1" x14ac:dyDescent="0.2">
      <c r="A106" s="25" t="s">
        <v>117</v>
      </c>
      <c r="B106" s="21" t="s">
        <v>312</v>
      </c>
      <c r="C106" s="23">
        <v>3</v>
      </c>
    </row>
    <row r="107" spans="1:3" ht="15" customHeight="1" x14ac:dyDescent="0.2">
      <c r="A107" s="26" t="s">
        <v>62</v>
      </c>
      <c r="B107" s="21" t="s">
        <v>313</v>
      </c>
      <c r="C107" s="23">
        <v>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1951</v>
      </c>
    </row>
    <row r="119" spans="1:3" ht="24.75" customHeight="1" x14ac:dyDescent="0.2">
      <c r="A119" s="22" t="s">
        <v>182</v>
      </c>
      <c r="B119" s="21" t="s">
        <v>326</v>
      </c>
      <c r="C119" s="23">
        <v>197</v>
      </c>
    </row>
    <row r="120" spans="1:3" ht="15" customHeight="1" x14ac:dyDescent="0.2">
      <c r="A120" s="24" t="s">
        <v>327</v>
      </c>
      <c r="B120" s="21" t="s">
        <v>328</v>
      </c>
      <c r="C120" s="23">
        <v>39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158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20960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68610420</v>
      </c>
      <c r="F26" s="39"/>
      <c r="G26" s="36" t="s">
        <v>397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22</v>
      </c>
    </row>
    <row r="12" spans="1:3" ht="15" customHeight="1" x14ac:dyDescent="0.2">
      <c r="A12" s="24" t="s">
        <v>50</v>
      </c>
      <c r="B12" s="21" t="s">
        <v>51</v>
      </c>
      <c r="C12" s="23">
        <v>22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22</v>
      </c>
    </row>
    <row r="16" spans="1:3" ht="15" customHeight="1" x14ac:dyDescent="0.2">
      <c r="A16" s="24" t="s">
        <v>58</v>
      </c>
      <c r="B16" s="21" t="s">
        <v>59</v>
      </c>
      <c r="C16" s="23">
        <v>22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15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7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4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1</v>
      </c>
    </row>
    <row r="44" spans="1:3" ht="15" customHeight="1" x14ac:dyDescent="0.2">
      <c r="A44" s="26" t="s">
        <v>109</v>
      </c>
      <c r="B44" s="21" t="s">
        <v>110</v>
      </c>
      <c r="C44" s="23">
        <v>1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195</v>
      </c>
    </row>
    <row r="61" spans="1:3" ht="15" customHeight="1" x14ac:dyDescent="0.2">
      <c r="A61" s="24" t="s">
        <v>58</v>
      </c>
      <c r="B61" s="21" t="s">
        <v>138</v>
      </c>
      <c r="C61" s="23">
        <v>195</v>
      </c>
    </row>
    <row r="62" spans="1:3" ht="15" customHeight="1" x14ac:dyDescent="0.2">
      <c r="A62" s="25" t="s">
        <v>60</v>
      </c>
      <c r="B62" s="21" t="s">
        <v>139</v>
      </c>
      <c r="C62" s="23">
        <v>11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1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</v>
      </c>
    </row>
    <row r="79" spans="1:3" ht="15" customHeight="1" x14ac:dyDescent="0.2">
      <c r="A79" s="26" t="s">
        <v>94</v>
      </c>
      <c r="B79" s="21" t="s">
        <v>156</v>
      </c>
      <c r="C79" s="23">
        <v>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161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32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39</v>
      </c>
    </row>
    <row r="86" spans="1:3" ht="15" customHeight="1" x14ac:dyDescent="0.2">
      <c r="A86" s="26" t="s">
        <v>70</v>
      </c>
      <c r="B86" s="21" t="s">
        <v>163</v>
      </c>
      <c r="C86" s="23">
        <v>88</v>
      </c>
    </row>
    <row r="87" spans="1:3" ht="24.75" customHeight="1" x14ac:dyDescent="0.2">
      <c r="A87" s="25" t="s">
        <v>105</v>
      </c>
      <c r="B87" s="21" t="s">
        <v>164</v>
      </c>
      <c r="C87" s="23">
        <v>16</v>
      </c>
    </row>
    <row r="88" spans="1:3" ht="15" customHeight="1" x14ac:dyDescent="0.2">
      <c r="A88" s="25" t="s">
        <v>107</v>
      </c>
      <c r="B88" s="21" t="s">
        <v>165</v>
      </c>
      <c r="C88" s="23">
        <v>1</v>
      </c>
    </row>
    <row r="89" spans="1:3" ht="15" customHeight="1" x14ac:dyDescent="0.2">
      <c r="A89" s="26" t="s">
        <v>109</v>
      </c>
      <c r="B89" s="21" t="s">
        <v>166</v>
      </c>
      <c r="C89" s="23">
        <v>1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179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1096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294</v>
      </c>
    </row>
    <row r="6" spans="1:3" ht="15" customHeight="1" x14ac:dyDescent="0.2">
      <c r="A6" s="24" t="s">
        <v>192</v>
      </c>
      <c r="B6" s="21" t="s">
        <v>193</v>
      </c>
      <c r="C6" s="23">
        <v>202</v>
      </c>
    </row>
    <row r="7" spans="1:3" ht="15" customHeight="1" x14ac:dyDescent="0.2">
      <c r="A7" s="25" t="s">
        <v>194</v>
      </c>
      <c r="B7" s="21" t="s">
        <v>195</v>
      </c>
      <c r="C7" s="23">
        <v>260</v>
      </c>
    </row>
    <row r="8" spans="1:3" ht="15" customHeight="1" x14ac:dyDescent="0.2">
      <c r="A8" s="24" t="s">
        <v>196</v>
      </c>
      <c r="B8" s="21" t="s">
        <v>197</v>
      </c>
      <c r="C8" s="23">
        <v>91</v>
      </c>
    </row>
    <row r="9" spans="1:3" ht="15" customHeight="1" x14ac:dyDescent="0.2">
      <c r="A9" s="25" t="s">
        <v>198</v>
      </c>
      <c r="B9" s="21" t="s">
        <v>199</v>
      </c>
      <c r="C9" s="23">
        <v>6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6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381</v>
      </c>
    </row>
    <row r="25" spans="1:3" ht="15" customHeight="1" x14ac:dyDescent="0.2">
      <c r="A25" s="24" t="s">
        <v>50</v>
      </c>
      <c r="B25" s="21" t="s">
        <v>228</v>
      </c>
      <c r="C25" s="23">
        <v>381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370</v>
      </c>
    </row>
    <row r="29" spans="1:3" ht="15" customHeight="1" x14ac:dyDescent="0.2">
      <c r="A29" s="24" t="s">
        <v>58</v>
      </c>
      <c r="B29" s="21" t="s">
        <v>233</v>
      </c>
      <c r="C29" s="23">
        <v>370</v>
      </c>
    </row>
    <row r="30" spans="1:3" ht="15" customHeight="1" x14ac:dyDescent="0.2">
      <c r="A30" s="25" t="s">
        <v>60</v>
      </c>
      <c r="B30" s="21" t="s">
        <v>234</v>
      </c>
      <c r="C30" s="23">
        <v>304</v>
      </c>
    </row>
    <row r="31" spans="1:3" ht="15" customHeight="1" x14ac:dyDescent="0.2">
      <c r="A31" s="26" t="s">
        <v>62</v>
      </c>
      <c r="B31" s="21" t="s">
        <v>235</v>
      </c>
      <c r="C31" s="23">
        <v>257</v>
      </c>
    </row>
    <row r="32" spans="1:3" ht="15" customHeight="1" x14ac:dyDescent="0.2">
      <c r="A32" s="26" t="s">
        <v>64</v>
      </c>
      <c r="B32" s="21" t="s">
        <v>236</v>
      </c>
      <c r="C32" s="23">
        <v>43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30</v>
      </c>
    </row>
    <row r="43" spans="1:3" ht="15" customHeight="1" x14ac:dyDescent="0.2">
      <c r="A43" s="26" t="s">
        <v>86</v>
      </c>
      <c r="B43" s="21" t="s">
        <v>247</v>
      </c>
      <c r="C43" s="23">
        <v>13</v>
      </c>
    </row>
    <row r="44" spans="1:3" ht="15" customHeight="1" x14ac:dyDescent="0.2">
      <c r="A44" s="26" t="s">
        <v>88</v>
      </c>
      <c r="B44" s="21" t="s">
        <v>248</v>
      </c>
      <c r="C44" s="23">
        <v>16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23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13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358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646</v>
      </c>
    </row>
    <row r="74" spans="1:3" ht="15" customHeight="1" x14ac:dyDescent="0.2">
      <c r="A74" s="24" t="s">
        <v>279</v>
      </c>
      <c r="B74" s="21" t="s">
        <v>280</v>
      </c>
      <c r="C74" s="23">
        <v>646</v>
      </c>
    </row>
    <row r="75" spans="1:3" ht="15" customHeight="1" x14ac:dyDescent="0.2">
      <c r="A75" s="25" t="s">
        <v>60</v>
      </c>
      <c r="B75" s="21" t="s">
        <v>281</v>
      </c>
      <c r="C75" s="23">
        <v>439</v>
      </c>
    </row>
    <row r="76" spans="1:3" ht="15" customHeight="1" x14ac:dyDescent="0.2">
      <c r="A76" s="26" t="s">
        <v>62</v>
      </c>
      <c r="B76" s="21" t="s">
        <v>282</v>
      </c>
      <c r="C76" s="23">
        <v>282</v>
      </c>
    </row>
    <row r="77" spans="1:3" ht="15" customHeight="1" x14ac:dyDescent="0.2">
      <c r="A77" s="26" t="s">
        <v>64</v>
      </c>
      <c r="B77" s="21" t="s">
        <v>283</v>
      </c>
      <c r="C77" s="23">
        <v>115</v>
      </c>
    </row>
    <row r="78" spans="1:3" ht="15" customHeight="1" x14ac:dyDescent="0.2">
      <c r="A78" s="26" t="s">
        <v>66</v>
      </c>
      <c r="B78" s="21" t="s">
        <v>284</v>
      </c>
      <c r="C78" s="23">
        <v>9</v>
      </c>
    </row>
    <row r="79" spans="1:3" ht="15" customHeight="1" x14ac:dyDescent="0.2">
      <c r="A79" s="26" t="s">
        <v>68</v>
      </c>
      <c r="B79" s="21" t="s">
        <v>285</v>
      </c>
      <c r="C79" s="23">
        <v>33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171</v>
      </c>
    </row>
    <row r="95" spans="1:3" ht="15" customHeight="1" x14ac:dyDescent="0.2">
      <c r="A95" s="26" t="s">
        <v>62</v>
      </c>
      <c r="B95" s="21" t="s">
        <v>301</v>
      </c>
      <c r="C95" s="23">
        <v>25</v>
      </c>
    </row>
    <row r="96" spans="1:3" ht="15" customHeight="1" x14ac:dyDescent="0.2">
      <c r="A96" s="26" t="s">
        <v>64</v>
      </c>
      <c r="B96" s="21" t="s">
        <v>302</v>
      </c>
      <c r="C96" s="23">
        <v>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61</v>
      </c>
    </row>
    <row r="99" spans="1:3" ht="15" customHeight="1" x14ac:dyDescent="0.2">
      <c r="A99" s="26" t="s">
        <v>70</v>
      </c>
      <c r="B99" s="21" t="s">
        <v>305</v>
      </c>
      <c r="C99" s="23">
        <v>80</v>
      </c>
    </row>
    <row r="100" spans="1:3" ht="24.75" customHeight="1" x14ac:dyDescent="0.2">
      <c r="A100" s="25" t="s">
        <v>105</v>
      </c>
      <c r="B100" s="21" t="s">
        <v>306</v>
      </c>
      <c r="C100" s="23">
        <v>26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622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559</v>
      </c>
    </row>
    <row r="119" spans="1:3" ht="24.75" customHeight="1" x14ac:dyDescent="0.2">
      <c r="A119" s="22" t="s">
        <v>182</v>
      </c>
      <c r="B119" s="21" t="s">
        <v>326</v>
      </c>
      <c r="C119" s="23">
        <v>124</v>
      </c>
    </row>
    <row r="120" spans="1:3" ht="15" customHeight="1" x14ac:dyDescent="0.2">
      <c r="A120" s="24" t="s">
        <v>327</v>
      </c>
      <c r="B120" s="21" t="s">
        <v>328</v>
      </c>
      <c r="C120" s="23">
        <v>13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111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7533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234</v>
      </c>
    </row>
    <row r="6" spans="1:3" ht="15" customHeight="1" x14ac:dyDescent="0.2">
      <c r="A6" s="24" t="s">
        <v>192</v>
      </c>
      <c r="B6" s="21" t="s">
        <v>193</v>
      </c>
      <c r="C6" s="23">
        <v>194</v>
      </c>
    </row>
    <row r="7" spans="1:3" ht="15" customHeight="1" x14ac:dyDescent="0.2">
      <c r="A7" s="25" t="s">
        <v>194</v>
      </c>
      <c r="B7" s="21" t="s">
        <v>195</v>
      </c>
      <c r="C7" s="23">
        <v>213</v>
      </c>
    </row>
    <row r="8" spans="1:3" ht="15" customHeight="1" x14ac:dyDescent="0.2">
      <c r="A8" s="24" t="s">
        <v>196</v>
      </c>
      <c r="B8" s="21" t="s">
        <v>197</v>
      </c>
      <c r="C8" s="23">
        <v>38</v>
      </c>
    </row>
    <row r="9" spans="1:3" ht="15" customHeight="1" x14ac:dyDescent="0.2">
      <c r="A9" s="25" t="s">
        <v>198</v>
      </c>
      <c r="B9" s="21" t="s">
        <v>199</v>
      </c>
      <c r="C9" s="23">
        <v>8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8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330</v>
      </c>
    </row>
    <row r="25" spans="1:3" ht="15" customHeight="1" x14ac:dyDescent="0.2">
      <c r="A25" s="24" t="s">
        <v>50</v>
      </c>
      <c r="B25" s="21" t="s">
        <v>228</v>
      </c>
      <c r="C25" s="23">
        <v>330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317</v>
      </c>
    </row>
    <row r="29" spans="1:3" ht="15" customHeight="1" x14ac:dyDescent="0.2">
      <c r="A29" s="24" t="s">
        <v>58</v>
      </c>
      <c r="B29" s="21" t="s">
        <v>233</v>
      </c>
      <c r="C29" s="23">
        <v>317</v>
      </c>
    </row>
    <row r="30" spans="1:3" ht="15" customHeight="1" x14ac:dyDescent="0.2">
      <c r="A30" s="25" t="s">
        <v>60</v>
      </c>
      <c r="B30" s="21" t="s">
        <v>234</v>
      </c>
      <c r="C30" s="23">
        <v>261</v>
      </c>
    </row>
    <row r="31" spans="1:3" ht="15" customHeight="1" x14ac:dyDescent="0.2">
      <c r="A31" s="26" t="s">
        <v>62</v>
      </c>
      <c r="B31" s="21" t="s">
        <v>235</v>
      </c>
      <c r="C31" s="23">
        <v>207</v>
      </c>
    </row>
    <row r="32" spans="1:3" ht="15" customHeight="1" x14ac:dyDescent="0.2">
      <c r="A32" s="26" t="s">
        <v>64</v>
      </c>
      <c r="B32" s="21" t="s">
        <v>236</v>
      </c>
      <c r="C32" s="23">
        <v>46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19</v>
      </c>
    </row>
    <row r="43" spans="1:3" ht="15" customHeight="1" x14ac:dyDescent="0.2">
      <c r="A43" s="26" t="s">
        <v>86</v>
      </c>
      <c r="B43" s="21" t="s">
        <v>247</v>
      </c>
      <c r="C43" s="23">
        <v>10</v>
      </c>
    </row>
    <row r="44" spans="1:3" ht="15" customHeight="1" x14ac:dyDescent="0.2">
      <c r="A44" s="26" t="s">
        <v>88</v>
      </c>
      <c r="B44" s="21" t="s">
        <v>248</v>
      </c>
      <c r="C44" s="23">
        <v>7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21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13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303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620</v>
      </c>
    </row>
    <row r="74" spans="1:3" ht="15" customHeight="1" x14ac:dyDescent="0.2">
      <c r="A74" s="24" t="s">
        <v>279</v>
      </c>
      <c r="B74" s="21" t="s">
        <v>280</v>
      </c>
      <c r="C74" s="23">
        <v>620</v>
      </c>
    </row>
    <row r="75" spans="1:3" ht="15" customHeight="1" x14ac:dyDescent="0.2">
      <c r="A75" s="25" t="s">
        <v>60</v>
      </c>
      <c r="B75" s="21" t="s">
        <v>281</v>
      </c>
      <c r="C75" s="23">
        <v>479</v>
      </c>
    </row>
    <row r="76" spans="1:3" ht="15" customHeight="1" x14ac:dyDescent="0.2">
      <c r="A76" s="26" t="s">
        <v>62</v>
      </c>
      <c r="B76" s="21" t="s">
        <v>282</v>
      </c>
      <c r="C76" s="23">
        <v>253</v>
      </c>
    </row>
    <row r="77" spans="1:3" ht="15" customHeight="1" x14ac:dyDescent="0.2">
      <c r="A77" s="26" t="s">
        <v>64</v>
      </c>
      <c r="B77" s="21" t="s">
        <v>283</v>
      </c>
      <c r="C77" s="23">
        <v>134</v>
      </c>
    </row>
    <row r="78" spans="1:3" ht="15" customHeight="1" x14ac:dyDescent="0.2">
      <c r="A78" s="26" t="s">
        <v>66</v>
      </c>
      <c r="B78" s="21" t="s">
        <v>284</v>
      </c>
      <c r="C78" s="23">
        <v>38</v>
      </c>
    </row>
    <row r="79" spans="1:3" ht="15" customHeight="1" x14ac:dyDescent="0.2">
      <c r="A79" s="26" t="s">
        <v>68</v>
      </c>
      <c r="B79" s="21" t="s">
        <v>285</v>
      </c>
      <c r="C79" s="23">
        <v>54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6</v>
      </c>
    </row>
    <row r="91" spans="1:3" ht="15" customHeight="1" x14ac:dyDescent="0.2">
      <c r="A91" s="25" t="s">
        <v>92</v>
      </c>
      <c r="B91" s="21" t="s">
        <v>297</v>
      </c>
      <c r="C91" s="23">
        <v>2</v>
      </c>
    </row>
    <row r="92" spans="1:3" ht="15" customHeight="1" x14ac:dyDescent="0.2">
      <c r="A92" s="26" t="s">
        <v>94</v>
      </c>
      <c r="B92" s="21" t="s">
        <v>298</v>
      </c>
      <c r="C92" s="23">
        <v>2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92</v>
      </c>
    </row>
    <row r="95" spans="1:3" ht="15" customHeight="1" x14ac:dyDescent="0.2">
      <c r="A95" s="26" t="s">
        <v>62</v>
      </c>
      <c r="B95" s="21" t="s">
        <v>301</v>
      </c>
      <c r="C95" s="23">
        <v>22</v>
      </c>
    </row>
    <row r="96" spans="1:3" ht="15" customHeight="1" x14ac:dyDescent="0.2">
      <c r="A96" s="26" t="s">
        <v>64</v>
      </c>
      <c r="B96" s="21" t="s">
        <v>302</v>
      </c>
      <c r="C96" s="23">
        <v>34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28</v>
      </c>
    </row>
    <row r="99" spans="1:3" ht="15" customHeight="1" x14ac:dyDescent="0.2">
      <c r="A99" s="26" t="s">
        <v>70</v>
      </c>
      <c r="B99" s="21" t="s">
        <v>305</v>
      </c>
      <c r="C99" s="23">
        <v>8</v>
      </c>
    </row>
    <row r="100" spans="1:3" ht="24.75" customHeight="1" x14ac:dyDescent="0.2">
      <c r="A100" s="25" t="s">
        <v>105</v>
      </c>
      <c r="B100" s="21" t="s">
        <v>306</v>
      </c>
      <c r="C100" s="23">
        <v>33</v>
      </c>
    </row>
    <row r="101" spans="1:3" ht="15" customHeight="1" x14ac:dyDescent="0.2">
      <c r="A101" s="25" t="s">
        <v>107</v>
      </c>
      <c r="B101" s="21" t="s">
        <v>307</v>
      </c>
      <c r="C101" s="23">
        <v>4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3</v>
      </c>
    </row>
    <row r="104" spans="1:3" ht="15" customHeight="1" x14ac:dyDescent="0.2">
      <c r="A104" s="25" t="s">
        <v>113</v>
      </c>
      <c r="B104" s="21" t="s">
        <v>310</v>
      </c>
      <c r="C104" s="23">
        <v>585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570</v>
      </c>
    </row>
    <row r="119" spans="1:3" ht="24.75" customHeight="1" x14ac:dyDescent="0.2">
      <c r="A119" s="22" t="s">
        <v>182</v>
      </c>
      <c r="B119" s="21" t="s">
        <v>326</v>
      </c>
      <c r="C119" s="23">
        <v>59</v>
      </c>
    </row>
    <row r="120" spans="1:3" ht="15" customHeight="1" x14ac:dyDescent="0.2">
      <c r="A120" s="24" t="s">
        <v>327</v>
      </c>
      <c r="B120" s="21" t="s">
        <v>328</v>
      </c>
      <c r="C120" s="23">
        <v>15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6680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1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68610425</v>
      </c>
      <c r="F26" s="39"/>
      <c r="G26" s="36" t="s">
        <v>398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20</v>
      </c>
    </row>
    <row r="12" spans="1:3" ht="15" customHeight="1" x14ac:dyDescent="0.2">
      <c r="A12" s="24" t="s">
        <v>50</v>
      </c>
      <c r="B12" s="21" t="s">
        <v>51</v>
      </c>
      <c r="C12" s="23">
        <v>20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20</v>
      </c>
    </row>
    <row r="16" spans="1:3" ht="15" customHeight="1" x14ac:dyDescent="0.2">
      <c r="A16" s="24" t="s">
        <v>58</v>
      </c>
      <c r="B16" s="21" t="s">
        <v>59</v>
      </c>
      <c r="C16" s="23">
        <v>20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13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6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135</v>
      </c>
    </row>
    <row r="61" spans="1:3" ht="15" customHeight="1" x14ac:dyDescent="0.2">
      <c r="A61" s="24" t="s">
        <v>58</v>
      </c>
      <c r="B61" s="21" t="s">
        <v>138</v>
      </c>
      <c r="C61" s="23">
        <v>135</v>
      </c>
    </row>
    <row r="62" spans="1:3" ht="15" customHeight="1" x14ac:dyDescent="0.2">
      <c r="A62" s="25" t="s">
        <v>60</v>
      </c>
      <c r="B62" s="21" t="s">
        <v>139</v>
      </c>
      <c r="C62" s="23">
        <v>28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24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</v>
      </c>
    </row>
    <row r="79" spans="1:3" ht="15" customHeight="1" x14ac:dyDescent="0.2">
      <c r="A79" s="26" t="s">
        <v>94</v>
      </c>
      <c r="B79" s="21" t="s">
        <v>156</v>
      </c>
      <c r="C79" s="23">
        <v>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102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28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72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135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194</v>
      </c>
    </row>
    <row r="6" spans="1:3" ht="15" customHeight="1" x14ac:dyDescent="0.2">
      <c r="A6" s="24" t="s">
        <v>192</v>
      </c>
      <c r="B6" s="21" t="s">
        <v>193</v>
      </c>
      <c r="C6" s="23">
        <v>146</v>
      </c>
    </row>
    <row r="7" spans="1:3" ht="15" customHeight="1" x14ac:dyDescent="0.2">
      <c r="A7" s="25" t="s">
        <v>194</v>
      </c>
      <c r="B7" s="21" t="s">
        <v>195</v>
      </c>
      <c r="C7" s="23">
        <v>173</v>
      </c>
    </row>
    <row r="8" spans="1:3" ht="15" customHeight="1" x14ac:dyDescent="0.2">
      <c r="A8" s="24" t="s">
        <v>196</v>
      </c>
      <c r="B8" s="21" t="s">
        <v>197</v>
      </c>
      <c r="C8" s="23">
        <v>48</v>
      </c>
    </row>
    <row r="9" spans="1:3" ht="15" customHeight="1" x14ac:dyDescent="0.2">
      <c r="A9" s="25" t="s">
        <v>198</v>
      </c>
      <c r="B9" s="21" t="s">
        <v>199</v>
      </c>
      <c r="C9" s="23">
        <v>10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269</v>
      </c>
    </row>
    <row r="25" spans="1:3" ht="15" customHeight="1" x14ac:dyDescent="0.2">
      <c r="A25" s="24" t="s">
        <v>50</v>
      </c>
      <c r="B25" s="21" t="s">
        <v>228</v>
      </c>
      <c r="C25" s="23">
        <v>269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257</v>
      </c>
    </row>
    <row r="29" spans="1:3" ht="15" customHeight="1" x14ac:dyDescent="0.2">
      <c r="A29" s="24" t="s">
        <v>58</v>
      </c>
      <c r="B29" s="21" t="s">
        <v>233</v>
      </c>
      <c r="C29" s="23">
        <v>257</v>
      </c>
    </row>
    <row r="30" spans="1:3" ht="15" customHeight="1" x14ac:dyDescent="0.2">
      <c r="A30" s="25" t="s">
        <v>60</v>
      </c>
      <c r="B30" s="21" t="s">
        <v>234</v>
      </c>
      <c r="C30" s="23">
        <v>215</v>
      </c>
    </row>
    <row r="31" spans="1:3" ht="15" customHeight="1" x14ac:dyDescent="0.2">
      <c r="A31" s="26" t="s">
        <v>62</v>
      </c>
      <c r="B31" s="21" t="s">
        <v>235</v>
      </c>
      <c r="C31" s="23">
        <v>185</v>
      </c>
    </row>
    <row r="32" spans="1:3" ht="15" customHeight="1" x14ac:dyDescent="0.2">
      <c r="A32" s="26" t="s">
        <v>64</v>
      </c>
      <c r="B32" s="21" t="s">
        <v>236</v>
      </c>
      <c r="C32" s="23">
        <v>24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15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24</v>
      </c>
    </row>
    <row r="50" spans="1:3" ht="15" customHeight="1" x14ac:dyDescent="0.2">
      <c r="A50" s="26" t="s">
        <v>62</v>
      </c>
      <c r="B50" s="21" t="s">
        <v>254</v>
      </c>
      <c r="C50" s="23">
        <v>12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7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255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543</v>
      </c>
    </row>
    <row r="74" spans="1:3" ht="15" customHeight="1" x14ac:dyDescent="0.2">
      <c r="A74" s="24" t="s">
        <v>279</v>
      </c>
      <c r="B74" s="21" t="s">
        <v>280</v>
      </c>
      <c r="C74" s="23">
        <v>543</v>
      </c>
    </row>
    <row r="75" spans="1:3" ht="15" customHeight="1" x14ac:dyDescent="0.2">
      <c r="A75" s="25" t="s">
        <v>60</v>
      </c>
      <c r="B75" s="21" t="s">
        <v>281</v>
      </c>
      <c r="C75" s="23">
        <v>383</v>
      </c>
    </row>
    <row r="76" spans="1:3" ht="15" customHeight="1" x14ac:dyDescent="0.2">
      <c r="A76" s="26" t="s">
        <v>62</v>
      </c>
      <c r="B76" s="21" t="s">
        <v>282</v>
      </c>
      <c r="C76" s="23">
        <v>216</v>
      </c>
    </row>
    <row r="77" spans="1:3" ht="15" customHeight="1" x14ac:dyDescent="0.2">
      <c r="A77" s="26" t="s">
        <v>64</v>
      </c>
      <c r="B77" s="21" t="s">
        <v>283</v>
      </c>
      <c r="C77" s="23">
        <v>65</v>
      </c>
    </row>
    <row r="78" spans="1:3" ht="15" customHeight="1" x14ac:dyDescent="0.2">
      <c r="A78" s="26" t="s">
        <v>66</v>
      </c>
      <c r="B78" s="21" t="s">
        <v>284</v>
      </c>
      <c r="C78" s="23">
        <v>22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80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148</v>
      </c>
    </row>
    <row r="95" spans="1:3" ht="15" customHeight="1" x14ac:dyDescent="0.2">
      <c r="A95" s="26" t="s">
        <v>62</v>
      </c>
      <c r="B95" s="21" t="s">
        <v>301</v>
      </c>
      <c r="C95" s="23">
        <v>27</v>
      </c>
    </row>
    <row r="96" spans="1:3" ht="15" customHeight="1" x14ac:dyDescent="0.2">
      <c r="A96" s="26" t="s">
        <v>64</v>
      </c>
      <c r="B96" s="21" t="s">
        <v>302</v>
      </c>
      <c r="C96" s="23">
        <v>25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96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540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518</v>
      </c>
    </row>
    <row r="119" spans="1:3" ht="24.75" customHeight="1" x14ac:dyDescent="0.2">
      <c r="A119" s="22" t="s">
        <v>182</v>
      </c>
      <c r="B119" s="21" t="s">
        <v>326</v>
      </c>
      <c r="C119" s="23">
        <v>79</v>
      </c>
    </row>
    <row r="120" spans="1:3" ht="15" customHeight="1" x14ac:dyDescent="0.2">
      <c r="A120" s="24" t="s">
        <v>327</v>
      </c>
      <c r="B120" s="21" t="s">
        <v>328</v>
      </c>
      <c r="C120" s="23">
        <v>17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17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5838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4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68610430</v>
      </c>
      <c r="F26" s="39"/>
      <c r="G26" s="36" t="s">
        <v>399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42</v>
      </c>
    </row>
    <row r="12" spans="1:3" ht="15" customHeight="1" x14ac:dyDescent="0.2">
      <c r="A12" s="24" t="s">
        <v>50</v>
      </c>
      <c r="B12" s="21" t="s">
        <v>51</v>
      </c>
      <c r="C12" s="23">
        <v>42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42</v>
      </c>
    </row>
    <row r="16" spans="1:3" ht="15" customHeight="1" x14ac:dyDescent="0.2">
      <c r="A16" s="24" t="s">
        <v>58</v>
      </c>
      <c r="B16" s="21" t="s">
        <v>59</v>
      </c>
      <c r="C16" s="23">
        <v>42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</v>
      </c>
    </row>
    <row r="34" spans="1:3" ht="15" customHeight="1" x14ac:dyDescent="0.2">
      <c r="A34" s="26" t="s">
        <v>94</v>
      </c>
      <c r="B34" s="21" t="s">
        <v>95</v>
      </c>
      <c r="C34" s="23">
        <v>3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11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4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22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205</v>
      </c>
    </row>
    <row r="61" spans="1:3" ht="15" customHeight="1" x14ac:dyDescent="0.2">
      <c r="A61" s="24" t="s">
        <v>58</v>
      </c>
      <c r="B61" s="21" t="s">
        <v>138</v>
      </c>
      <c r="C61" s="23">
        <v>205</v>
      </c>
    </row>
    <row r="62" spans="1:3" ht="15" customHeight="1" x14ac:dyDescent="0.2">
      <c r="A62" s="25" t="s">
        <v>60</v>
      </c>
      <c r="B62" s="21" t="s">
        <v>139</v>
      </c>
      <c r="C62" s="23">
        <v>11</v>
      </c>
    </row>
    <row r="63" spans="1:3" ht="15" customHeight="1" x14ac:dyDescent="0.2">
      <c r="A63" s="26" t="s">
        <v>62</v>
      </c>
      <c r="B63" s="21" t="s">
        <v>140</v>
      </c>
      <c r="C63" s="23">
        <v>8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16</v>
      </c>
    </row>
    <row r="79" spans="1:3" ht="15" customHeight="1" x14ac:dyDescent="0.2">
      <c r="A79" s="26" t="s">
        <v>94</v>
      </c>
      <c r="B79" s="21" t="s">
        <v>156</v>
      </c>
      <c r="C79" s="23">
        <v>16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99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22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73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79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127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1124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963</v>
      </c>
    </row>
    <row r="6" spans="1:3" ht="15" customHeight="1" x14ac:dyDescent="0.2">
      <c r="A6" s="24" t="s">
        <v>192</v>
      </c>
      <c r="B6" s="21" t="s">
        <v>193</v>
      </c>
      <c r="C6" s="23">
        <v>768</v>
      </c>
    </row>
    <row r="7" spans="1:3" ht="15" customHeight="1" x14ac:dyDescent="0.2">
      <c r="A7" s="25" t="s">
        <v>194</v>
      </c>
      <c r="B7" s="21" t="s">
        <v>195</v>
      </c>
      <c r="C7" s="23">
        <v>886</v>
      </c>
    </row>
    <row r="8" spans="1:3" ht="15" customHeight="1" x14ac:dyDescent="0.2">
      <c r="A8" s="24" t="s">
        <v>196</v>
      </c>
      <c r="B8" s="21" t="s">
        <v>197</v>
      </c>
      <c r="C8" s="23">
        <v>193</v>
      </c>
    </row>
    <row r="9" spans="1:3" ht="15" customHeight="1" x14ac:dyDescent="0.2">
      <c r="A9" s="25" t="s">
        <v>198</v>
      </c>
      <c r="B9" s="21" t="s">
        <v>199</v>
      </c>
      <c r="C9" s="23">
        <v>34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34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159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1363</v>
      </c>
    </row>
    <row r="25" spans="1:3" ht="15" customHeight="1" x14ac:dyDescent="0.2">
      <c r="A25" s="24" t="s">
        <v>50</v>
      </c>
      <c r="B25" s="21" t="s">
        <v>228</v>
      </c>
      <c r="C25" s="23">
        <v>1360</v>
      </c>
    </row>
    <row r="26" spans="1:3" ht="15" customHeight="1" x14ac:dyDescent="0.2">
      <c r="A26" s="24" t="s">
        <v>52</v>
      </c>
      <c r="B26" s="21" t="s">
        <v>229</v>
      </c>
      <c r="C26" s="23">
        <v>3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1315</v>
      </c>
    </row>
    <row r="29" spans="1:3" ht="15" customHeight="1" x14ac:dyDescent="0.2">
      <c r="A29" s="24" t="s">
        <v>58</v>
      </c>
      <c r="B29" s="21" t="s">
        <v>233</v>
      </c>
      <c r="C29" s="23">
        <v>1312</v>
      </c>
    </row>
    <row r="30" spans="1:3" ht="15" customHeight="1" x14ac:dyDescent="0.2">
      <c r="A30" s="25" t="s">
        <v>60</v>
      </c>
      <c r="B30" s="21" t="s">
        <v>234</v>
      </c>
      <c r="C30" s="23">
        <v>1060</v>
      </c>
    </row>
    <row r="31" spans="1:3" ht="15" customHeight="1" x14ac:dyDescent="0.2">
      <c r="A31" s="26" t="s">
        <v>62</v>
      </c>
      <c r="B31" s="21" t="s">
        <v>235</v>
      </c>
      <c r="C31" s="23">
        <v>863</v>
      </c>
    </row>
    <row r="32" spans="1:3" ht="15" customHeight="1" x14ac:dyDescent="0.2">
      <c r="A32" s="26" t="s">
        <v>64</v>
      </c>
      <c r="B32" s="21" t="s">
        <v>236</v>
      </c>
      <c r="C32" s="23">
        <v>170</v>
      </c>
    </row>
    <row r="33" spans="1:3" ht="15" customHeight="1" x14ac:dyDescent="0.2">
      <c r="A33" s="26" t="s">
        <v>66</v>
      </c>
      <c r="B33" s="21" t="s">
        <v>237</v>
      </c>
      <c r="C33" s="23">
        <v>17</v>
      </c>
    </row>
    <row r="34" spans="1:3" ht="15" customHeight="1" x14ac:dyDescent="0.2">
      <c r="A34" s="26" t="s">
        <v>68</v>
      </c>
      <c r="B34" s="21" t="s">
        <v>238</v>
      </c>
      <c r="C34" s="23">
        <v>5</v>
      </c>
    </row>
    <row r="35" spans="1:3" ht="15" customHeight="1" x14ac:dyDescent="0.2">
      <c r="A35" s="26" t="s">
        <v>70</v>
      </c>
      <c r="B35" s="21" t="s">
        <v>239</v>
      </c>
      <c r="C35" s="23">
        <v>5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84</v>
      </c>
    </row>
    <row r="43" spans="1:3" ht="15" customHeight="1" x14ac:dyDescent="0.2">
      <c r="A43" s="26" t="s">
        <v>86</v>
      </c>
      <c r="B43" s="21" t="s">
        <v>247</v>
      </c>
      <c r="C43" s="23">
        <v>50</v>
      </c>
    </row>
    <row r="44" spans="1:3" ht="15" customHeight="1" x14ac:dyDescent="0.2">
      <c r="A44" s="26" t="s">
        <v>88</v>
      </c>
      <c r="B44" s="21" t="s">
        <v>248</v>
      </c>
      <c r="C44" s="23">
        <v>31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121</v>
      </c>
    </row>
    <row r="50" spans="1:3" ht="15" customHeight="1" x14ac:dyDescent="0.2">
      <c r="A50" s="26" t="s">
        <v>62</v>
      </c>
      <c r="B50" s="21" t="s">
        <v>254</v>
      </c>
      <c r="C50" s="23">
        <v>47</v>
      </c>
    </row>
    <row r="51" spans="1:3" ht="15" customHeight="1" x14ac:dyDescent="0.2">
      <c r="A51" s="26" t="s">
        <v>64</v>
      </c>
      <c r="B51" s="21" t="s">
        <v>255</v>
      </c>
      <c r="C51" s="23">
        <v>29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39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46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1268</v>
      </c>
    </row>
    <row r="60" spans="1:3" ht="15" customHeight="1" x14ac:dyDescent="0.2">
      <c r="A60" s="24" t="s">
        <v>264</v>
      </c>
      <c r="B60" s="21" t="s">
        <v>265</v>
      </c>
      <c r="C60" s="23">
        <v>3</v>
      </c>
    </row>
    <row r="61" spans="1:3" ht="15" customHeight="1" x14ac:dyDescent="0.2">
      <c r="A61" s="25" t="s">
        <v>117</v>
      </c>
      <c r="B61" s="21" t="s">
        <v>266</v>
      </c>
      <c r="C61" s="23">
        <v>3</v>
      </c>
    </row>
    <row r="62" spans="1:3" ht="15" customHeight="1" x14ac:dyDescent="0.2">
      <c r="A62" s="26" t="s">
        <v>62</v>
      </c>
      <c r="B62" s="21" t="s">
        <v>267</v>
      </c>
      <c r="C62" s="23">
        <v>3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2782</v>
      </c>
    </row>
    <row r="74" spans="1:3" ht="15" customHeight="1" x14ac:dyDescent="0.2">
      <c r="A74" s="24" t="s">
        <v>279</v>
      </c>
      <c r="B74" s="21" t="s">
        <v>280</v>
      </c>
      <c r="C74" s="23">
        <v>2777</v>
      </c>
    </row>
    <row r="75" spans="1:3" ht="15" customHeight="1" x14ac:dyDescent="0.2">
      <c r="A75" s="25" t="s">
        <v>60</v>
      </c>
      <c r="B75" s="21" t="s">
        <v>281</v>
      </c>
      <c r="C75" s="23">
        <v>1878</v>
      </c>
    </row>
    <row r="76" spans="1:3" ht="15" customHeight="1" x14ac:dyDescent="0.2">
      <c r="A76" s="26" t="s">
        <v>62</v>
      </c>
      <c r="B76" s="21" t="s">
        <v>282</v>
      </c>
      <c r="C76" s="23">
        <v>1036</v>
      </c>
    </row>
    <row r="77" spans="1:3" ht="15" customHeight="1" x14ac:dyDescent="0.2">
      <c r="A77" s="26" t="s">
        <v>64</v>
      </c>
      <c r="B77" s="21" t="s">
        <v>283</v>
      </c>
      <c r="C77" s="23">
        <v>501</v>
      </c>
    </row>
    <row r="78" spans="1:3" ht="15" customHeight="1" x14ac:dyDescent="0.2">
      <c r="A78" s="26" t="s">
        <v>66</v>
      </c>
      <c r="B78" s="21" t="s">
        <v>284</v>
      </c>
      <c r="C78" s="23">
        <v>127</v>
      </c>
    </row>
    <row r="79" spans="1:3" ht="15" customHeight="1" x14ac:dyDescent="0.2">
      <c r="A79" s="26" t="s">
        <v>68</v>
      </c>
      <c r="B79" s="21" t="s">
        <v>285</v>
      </c>
      <c r="C79" s="23">
        <v>82</v>
      </c>
    </row>
    <row r="80" spans="1:3" ht="15" customHeight="1" x14ac:dyDescent="0.2">
      <c r="A80" s="26" t="s">
        <v>70</v>
      </c>
      <c r="B80" s="21" t="s">
        <v>286</v>
      </c>
      <c r="C80" s="23">
        <v>132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26</v>
      </c>
    </row>
    <row r="88" spans="1:3" ht="15" customHeight="1" x14ac:dyDescent="0.2">
      <c r="A88" s="26" t="s">
        <v>86</v>
      </c>
      <c r="B88" s="21" t="s">
        <v>294</v>
      </c>
      <c r="C88" s="23">
        <v>7</v>
      </c>
    </row>
    <row r="89" spans="1:3" ht="15" customHeight="1" x14ac:dyDescent="0.2">
      <c r="A89" s="26" t="s">
        <v>88</v>
      </c>
      <c r="B89" s="21" t="s">
        <v>295</v>
      </c>
      <c r="C89" s="23">
        <v>14</v>
      </c>
    </row>
    <row r="90" spans="1:3" ht="15" customHeight="1" x14ac:dyDescent="0.2">
      <c r="A90" s="26" t="s">
        <v>90</v>
      </c>
      <c r="B90" s="21" t="s">
        <v>296</v>
      </c>
      <c r="C90" s="23">
        <v>5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796</v>
      </c>
    </row>
    <row r="95" spans="1:3" ht="15" customHeight="1" x14ac:dyDescent="0.2">
      <c r="A95" s="26" t="s">
        <v>62</v>
      </c>
      <c r="B95" s="21" t="s">
        <v>301</v>
      </c>
      <c r="C95" s="23">
        <v>99</v>
      </c>
    </row>
    <row r="96" spans="1:3" ht="15" customHeight="1" x14ac:dyDescent="0.2">
      <c r="A96" s="26" t="s">
        <v>64</v>
      </c>
      <c r="B96" s="21" t="s">
        <v>302</v>
      </c>
      <c r="C96" s="23">
        <v>128</v>
      </c>
    </row>
    <row r="97" spans="1:3" ht="15" customHeight="1" x14ac:dyDescent="0.2">
      <c r="A97" s="26" t="s">
        <v>66</v>
      </c>
      <c r="B97" s="21" t="s">
        <v>303</v>
      </c>
      <c r="C97" s="23">
        <v>2</v>
      </c>
    </row>
    <row r="98" spans="1:3" ht="15" customHeight="1" x14ac:dyDescent="0.2">
      <c r="A98" s="26" t="s">
        <v>68</v>
      </c>
      <c r="B98" s="21" t="s">
        <v>304</v>
      </c>
      <c r="C98" s="23">
        <v>498</v>
      </c>
    </row>
    <row r="99" spans="1:3" ht="15" customHeight="1" x14ac:dyDescent="0.2">
      <c r="A99" s="26" t="s">
        <v>70</v>
      </c>
      <c r="B99" s="21" t="s">
        <v>305</v>
      </c>
      <c r="C99" s="23">
        <v>69</v>
      </c>
    </row>
    <row r="100" spans="1:3" ht="24.75" customHeight="1" x14ac:dyDescent="0.2">
      <c r="A100" s="25" t="s">
        <v>105</v>
      </c>
      <c r="B100" s="21" t="s">
        <v>306</v>
      </c>
      <c r="C100" s="23">
        <v>72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2708</v>
      </c>
    </row>
    <row r="105" spans="1:3" ht="15" customHeight="1" x14ac:dyDescent="0.2">
      <c r="A105" s="24" t="s">
        <v>264</v>
      </c>
      <c r="B105" s="21" t="s">
        <v>311</v>
      </c>
      <c r="C105" s="23">
        <v>5</v>
      </c>
    </row>
    <row r="106" spans="1:3" ht="15" customHeight="1" x14ac:dyDescent="0.2">
      <c r="A106" s="25" t="s">
        <v>117</v>
      </c>
      <c r="B106" s="21" t="s">
        <v>312</v>
      </c>
      <c r="C106" s="23">
        <v>5</v>
      </c>
    </row>
    <row r="107" spans="1:3" ht="15" customHeight="1" x14ac:dyDescent="0.2">
      <c r="A107" s="26" t="s">
        <v>62</v>
      </c>
      <c r="B107" s="21" t="s">
        <v>313</v>
      </c>
      <c r="C107" s="23">
        <v>5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2637</v>
      </c>
    </row>
    <row r="119" spans="1:3" ht="24.75" customHeight="1" x14ac:dyDescent="0.2">
      <c r="A119" s="22" t="s">
        <v>182</v>
      </c>
      <c r="B119" s="21" t="s">
        <v>326</v>
      </c>
      <c r="C119" s="23">
        <v>300</v>
      </c>
    </row>
    <row r="120" spans="1:3" ht="15" customHeight="1" x14ac:dyDescent="0.2">
      <c r="A120" s="24" t="s">
        <v>327</v>
      </c>
      <c r="B120" s="21" t="s">
        <v>328</v>
      </c>
      <c r="C120" s="23">
        <v>63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63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237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29311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7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68610440</v>
      </c>
      <c r="F26" s="39"/>
      <c r="G26" s="36" t="s">
        <v>400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9</v>
      </c>
    </row>
    <row r="6" spans="1:3" ht="15" customHeight="1" x14ac:dyDescent="0.2">
      <c r="A6" s="24" t="s">
        <v>38</v>
      </c>
      <c r="B6" s="21" t="s">
        <v>39</v>
      </c>
      <c r="C6" s="23">
        <v>9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50</v>
      </c>
    </row>
    <row r="12" spans="1:3" ht="15" customHeight="1" x14ac:dyDescent="0.2">
      <c r="A12" s="24" t="s">
        <v>50</v>
      </c>
      <c r="B12" s="21" t="s">
        <v>51</v>
      </c>
      <c r="C12" s="23">
        <v>50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50</v>
      </c>
    </row>
    <row r="16" spans="1:3" ht="15" customHeight="1" x14ac:dyDescent="0.2">
      <c r="A16" s="24" t="s">
        <v>58</v>
      </c>
      <c r="B16" s="21" t="s">
        <v>59</v>
      </c>
      <c r="C16" s="23">
        <v>50</v>
      </c>
    </row>
    <row r="17" spans="1:3" ht="15" customHeight="1" x14ac:dyDescent="0.2">
      <c r="A17" s="25" t="s">
        <v>60</v>
      </c>
      <c r="B17" s="21" t="s">
        <v>61</v>
      </c>
      <c r="C17" s="23">
        <v>16</v>
      </c>
    </row>
    <row r="18" spans="1:3" ht="15" customHeight="1" x14ac:dyDescent="0.2">
      <c r="A18" s="26" t="s">
        <v>62</v>
      </c>
      <c r="B18" s="21" t="s">
        <v>63</v>
      </c>
      <c r="C18" s="23">
        <v>10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33</v>
      </c>
    </row>
    <row r="37" spans="1:3" ht="15" customHeight="1" x14ac:dyDescent="0.2">
      <c r="A37" s="26" t="s">
        <v>62</v>
      </c>
      <c r="B37" s="21" t="s">
        <v>100</v>
      </c>
      <c r="C37" s="23">
        <v>7</v>
      </c>
    </row>
    <row r="38" spans="1:3" ht="15" customHeight="1" x14ac:dyDescent="0.2">
      <c r="A38" s="26" t="s">
        <v>64</v>
      </c>
      <c r="B38" s="21" t="s">
        <v>101</v>
      </c>
      <c r="C38" s="23">
        <v>8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15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410</v>
      </c>
    </row>
    <row r="61" spans="1:3" ht="15" customHeight="1" x14ac:dyDescent="0.2">
      <c r="A61" s="24" t="s">
        <v>58</v>
      </c>
      <c r="B61" s="21" t="s">
        <v>138</v>
      </c>
      <c r="C61" s="23">
        <v>410</v>
      </c>
    </row>
    <row r="62" spans="1:3" ht="15" customHeight="1" x14ac:dyDescent="0.2">
      <c r="A62" s="25" t="s">
        <v>60</v>
      </c>
      <c r="B62" s="21" t="s">
        <v>139</v>
      </c>
      <c r="C62" s="23">
        <v>95</v>
      </c>
    </row>
    <row r="63" spans="1:3" ht="15" customHeight="1" x14ac:dyDescent="0.2">
      <c r="A63" s="26" t="s">
        <v>62</v>
      </c>
      <c r="B63" s="21" t="s">
        <v>140</v>
      </c>
      <c r="C63" s="23">
        <v>16</v>
      </c>
    </row>
    <row r="64" spans="1:3" ht="15" customHeight="1" x14ac:dyDescent="0.2">
      <c r="A64" s="26" t="s">
        <v>64</v>
      </c>
      <c r="B64" s="21" t="s">
        <v>141</v>
      </c>
      <c r="C64" s="23">
        <v>1</v>
      </c>
    </row>
    <row r="65" spans="1:3" ht="15" customHeight="1" x14ac:dyDescent="0.2">
      <c r="A65" s="26" t="s">
        <v>66</v>
      </c>
      <c r="B65" s="21" t="s">
        <v>142</v>
      </c>
      <c r="C65" s="23">
        <v>18</v>
      </c>
    </row>
    <row r="66" spans="1:3" ht="15" customHeight="1" x14ac:dyDescent="0.2">
      <c r="A66" s="26" t="s">
        <v>68</v>
      </c>
      <c r="B66" s="21" t="s">
        <v>143</v>
      </c>
      <c r="C66" s="23">
        <v>19</v>
      </c>
    </row>
    <row r="67" spans="1:3" ht="15" customHeight="1" x14ac:dyDescent="0.2">
      <c r="A67" s="26" t="s">
        <v>70</v>
      </c>
      <c r="B67" s="21" t="s">
        <v>144</v>
      </c>
      <c r="C67" s="23">
        <v>41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</v>
      </c>
    </row>
    <row r="79" spans="1:3" ht="15" customHeight="1" x14ac:dyDescent="0.2">
      <c r="A79" s="26" t="s">
        <v>94</v>
      </c>
      <c r="B79" s="21" t="s">
        <v>156</v>
      </c>
      <c r="C79" s="23">
        <v>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309</v>
      </c>
    </row>
    <row r="82" spans="1:3" ht="15" customHeight="1" x14ac:dyDescent="0.2">
      <c r="A82" s="26" t="s">
        <v>62</v>
      </c>
      <c r="B82" s="21" t="s">
        <v>159</v>
      </c>
      <c r="C82" s="23">
        <v>11</v>
      </c>
    </row>
    <row r="83" spans="1:3" ht="15" customHeight="1" x14ac:dyDescent="0.2">
      <c r="A83" s="26" t="s">
        <v>64</v>
      </c>
      <c r="B83" s="21" t="s">
        <v>160</v>
      </c>
      <c r="C83" s="23">
        <v>42</v>
      </c>
    </row>
    <row r="84" spans="1:3" ht="15" customHeight="1" x14ac:dyDescent="0.2">
      <c r="A84" s="26" t="s">
        <v>66</v>
      </c>
      <c r="B84" s="21" t="s">
        <v>161</v>
      </c>
      <c r="C84" s="23">
        <v>8</v>
      </c>
    </row>
    <row r="85" spans="1:3" ht="15" customHeight="1" x14ac:dyDescent="0.2">
      <c r="A85" s="26" t="s">
        <v>68</v>
      </c>
      <c r="B85" s="21" t="s">
        <v>162</v>
      </c>
      <c r="C85" s="23">
        <v>200</v>
      </c>
    </row>
    <row r="86" spans="1:3" ht="15" customHeight="1" x14ac:dyDescent="0.2">
      <c r="A86" s="26" t="s">
        <v>70</v>
      </c>
      <c r="B86" s="21" t="s">
        <v>163</v>
      </c>
      <c r="C86" s="23">
        <v>48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409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2417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294</v>
      </c>
    </row>
    <row r="6" spans="1:3" ht="15" customHeight="1" x14ac:dyDescent="0.2">
      <c r="A6" s="24" t="s">
        <v>192</v>
      </c>
      <c r="B6" s="21" t="s">
        <v>193</v>
      </c>
      <c r="C6" s="23">
        <v>237</v>
      </c>
    </row>
    <row r="7" spans="1:3" ht="15" customHeight="1" x14ac:dyDescent="0.2">
      <c r="A7" s="25" t="s">
        <v>194</v>
      </c>
      <c r="B7" s="21" t="s">
        <v>195</v>
      </c>
      <c r="C7" s="23">
        <v>273</v>
      </c>
    </row>
    <row r="8" spans="1:3" ht="15" customHeight="1" x14ac:dyDescent="0.2">
      <c r="A8" s="24" t="s">
        <v>196</v>
      </c>
      <c r="B8" s="21" t="s">
        <v>197</v>
      </c>
      <c r="C8" s="23">
        <v>57</v>
      </c>
    </row>
    <row r="9" spans="1:3" ht="15" customHeight="1" x14ac:dyDescent="0.2">
      <c r="A9" s="25" t="s">
        <v>198</v>
      </c>
      <c r="B9" s="21" t="s">
        <v>199</v>
      </c>
      <c r="C9" s="23">
        <v>15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424</v>
      </c>
    </row>
    <row r="25" spans="1:3" ht="15" customHeight="1" x14ac:dyDescent="0.2">
      <c r="A25" s="24" t="s">
        <v>50</v>
      </c>
      <c r="B25" s="21" t="s">
        <v>228</v>
      </c>
      <c r="C25" s="23">
        <v>424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405</v>
      </c>
    </row>
    <row r="29" spans="1:3" ht="15" customHeight="1" x14ac:dyDescent="0.2">
      <c r="A29" s="24" t="s">
        <v>58</v>
      </c>
      <c r="B29" s="21" t="s">
        <v>233</v>
      </c>
      <c r="C29" s="23">
        <v>405</v>
      </c>
    </row>
    <row r="30" spans="1:3" ht="15" customHeight="1" x14ac:dyDescent="0.2">
      <c r="A30" s="25" t="s">
        <v>60</v>
      </c>
      <c r="B30" s="21" t="s">
        <v>234</v>
      </c>
      <c r="C30" s="23">
        <v>330</v>
      </c>
    </row>
    <row r="31" spans="1:3" ht="15" customHeight="1" x14ac:dyDescent="0.2">
      <c r="A31" s="26" t="s">
        <v>62</v>
      </c>
      <c r="B31" s="21" t="s">
        <v>235</v>
      </c>
      <c r="C31" s="23">
        <v>270</v>
      </c>
    </row>
    <row r="32" spans="1:3" ht="15" customHeight="1" x14ac:dyDescent="0.2">
      <c r="A32" s="26" t="s">
        <v>64</v>
      </c>
      <c r="B32" s="21" t="s">
        <v>236</v>
      </c>
      <c r="C32" s="23">
        <v>52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23</v>
      </c>
    </row>
    <row r="43" spans="1:3" ht="15" customHeight="1" x14ac:dyDescent="0.2">
      <c r="A43" s="26" t="s">
        <v>86</v>
      </c>
      <c r="B43" s="21" t="s">
        <v>247</v>
      </c>
      <c r="C43" s="23">
        <v>11</v>
      </c>
    </row>
    <row r="44" spans="1:3" ht="15" customHeight="1" x14ac:dyDescent="0.2">
      <c r="A44" s="26" t="s">
        <v>88</v>
      </c>
      <c r="B44" s="21" t="s">
        <v>248</v>
      </c>
      <c r="C44" s="23">
        <v>10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31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11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20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385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1431</v>
      </c>
    </row>
    <row r="74" spans="1:3" ht="15" customHeight="1" x14ac:dyDescent="0.2">
      <c r="A74" s="24" t="s">
        <v>279</v>
      </c>
      <c r="B74" s="21" t="s">
        <v>280</v>
      </c>
      <c r="C74" s="23">
        <v>1431</v>
      </c>
    </row>
    <row r="75" spans="1:3" ht="15" customHeight="1" x14ac:dyDescent="0.2">
      <c r="A75" s="25" t="s">
        <v>60</v>
      </c>
      <c r="B75" s="21" t="s">
        <v>281</v>
      </c>
      <c r="C75" s="23">
        <v>1117</v>
      </c>
    </row>
    <row r="76" spans="1:3" ht="15" customHeight="1" x14ac:dyDescent="0.2">
      <c r="A76" s="26" t="s">
        <v>62</v>
      </c>
      <c r="B76" s="21" t="s">
        <v>282</v>
      </c>
      <c r="C76" s="23">
        <v>870</v>
      </c>
    </row>
    <row r="77" spans="1:3" ht="15" customHeight="1" x14ac:dyDescent="0.2">
      <c r="A77" s="26" t="s">
        <v>64</v>
      </c>
      <c r="B77" s="21" t="s">
        <v>283</v>
      </c>
      <c r="C77" s="23">
        <v>152</v>
      </c>
    </row>
    <row r="78" spans="1:3" ht="15" customHeight="1" x14ac:dyDescent="0.2">
      <c r="A78" s="26" t="s">
        <v>66</v>
      </c>
      <c r="B78" s="21" t="s">
        <v>284</v>
      </c>
      <c r="C78" s="23">
        <v>36</v>
      </c>
    </row>
    <row r="79" spans="1:3" ht="15" customHeight="1" x14ac:dyDescent="0.2">
      <c r="A79" s="26" t="s">
        <v>68</v>
      </c>
      <c r="B79" s="21" t="s">
        <v>285</v>
      </c>
      <c r="C79" s="23">
        <v>17</v>
      </c>
    </row>
    <row r="80" spans="1:3" ht="15" customHeight="1" x14ac:dyDescent="0.2">
      <c r="A80" s="26" t="s">
        <v>70</v>
      </c>
      <c r="B80" s="21" t="s">
        <v>286</v>
      </c>
      <c r="C80" s="23">
        <v>42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16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9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257</v>
      </c>
    </row>
    <row r="95" spans="1:3" ht="15" customHeight="1" x14ac:dyDescent="0.2">
      <c r="A95" s="26" t="s">
        <v>62</v>
      </c>
      <c r="B95" s="21" t="s">
        <v>301</v>
      </c>
      <c r="C95" s="23">
        <v>22</v>
      </c>
    </row>
    <row r="96" spans="1:3" ht="15" customHeight="1" x14ac:dyDescent="0.2">
      <c r="A96" s="26" t="s">
        <v>64</v>
      </c>
      <c r="B96" s="21" t="s">
        <v>302</v>
      </c>
      <c r="C96" s="23">
        <v>31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141</v>
      </c>
    </row>
    <row r="99" spans="1:3" ht="15" customHeight="1" x14ac:dyDescent="0.2">
      <c r="A99" s="26" t="s">
        <v>70</v>
      </c>
      <c r="B99" s="21" t="s">
        <v>305</v>
      </c>
      <c r="C99" s="23">
        <v>54</v>
      </c>
    </row>
    <row r="100" spans="1:3" ht="24.75" customHeight="1" x14ac:dyDescent="0.2">
      <c r="A100" s="25" t="s">
        <v>105</v>
      </c>
      <c r="B100" s="21" t="s">
        <v>306</v>
      </c>
      <c r="C100" s="23">
        <v>36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1394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1391</v>
      </c>
    </row>
    <row r="119" spans="1:3" ht="24.75" customHeight="1" x14ac:dyDescent="0.2">
      <c r="A119" s="22" t="s">
        <v>182</v>
      </c>
      <c r="B119" s="21" t="s">
        <v>326</v>
      </c>
      <c r="C119" s="23">
        <v>109</v>
      </c>
    </row>
    <row r="120" spans="1:3" ht="15" customHeight="1" x14ac:dyDescent="0.2">
      <c r="A120" s="24" t="s">
        <v>327</v>
      </c>
      <c r="B120" s="21" t="s">
        <v>328</v>
      </c>
      <c r="C120" s="23">
        <v>32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12490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68602445</v>
      </c>
      <c r="F26" s="39"/>
      <c r="G26" s="36" t="s">
        <v>352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68610450</v>
      </c>
      <c r="F26" s="39"/>
      <c r="G26" s="36" t="s">
        <v>401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</v>
      </c>
    </row>
    <row r="12" spans="1:3" ht="15" customHeight="1" x14ac:dyDescent="0.2">
      <c r="A12" s="24" t="s">
        <v>50</v>
      </c>
      <c r="B12" s="21" t="s">
        <v>51</v>
      </c>
      <c r="C12" s="23">
        <v>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</v>
      </c>
    </row>
    <row r="16" spans="1:3" ht="15" customHeight="1" x14ac:dyDescent="0.2">
      <c r="A16" s="24" t="s">
        <v>58</v>
      </c>
      <c r="B16" s="21" t="s">
        <v>59</v>
      </c>
      <c r="C16" s="23">
        <v>3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</v>
      </c>
    </row>
    <row r="61" spans="1:3" ht="15" customHeight="1" x14ac:dyDescent="0.2">
      <c r="A61" s="24" t="s">
        <v>58</v>
      </c>
      <c r="B61" s="21" t="s">
        <v>138</v>
      </c>
      <c r="C61" s="23">
        <v>8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261</v>
      </c>
    </row>
    <row r="6" spans="1:3" ht="15" customHeight="1" x14ac:dyDescent="0.2">
      <c r="A6" s="24" t="s">
        <v>192</v>
      </c>
      <c r="B6" s="21" t="s">
        <v>193</v>
      </c>
      <c r="C6" s="23">
        <v>221</v>
      </c>
    </row>
    <row r="7" spans="1:3" ht="15" customHeight="1" x14ac:dyDescent="0.2">
      <c r="A7" s="25" t="s">
        <v>194</v>
      </c>
      <c r="B7" s="21" t="s">
        <v>195</v>
      </c>
      <c r="C7" s="23">
        <v>237</v>
      </c>
    </row>
    <row r="8" spans="1:3" ht="15" customHeight="1" x14ac:dyDescent="0.2">
      <c r="A8" s="24" t="s">
        <v>196</v>
      </c>
      <c r="B8" s="21" t="s">
        <v>197</v>
      </c>
      <c r="C8" s="23">
        <v>40</v>
      </c>
    </row>
    <row r="9" spans="1:3" ht="15" customHeight="1" x14ac:dyDescent="0.2">
      <c r="A9" s="25" t="s">
        <v>198</v>
      </c>
      <c r="B9" s="21" t="s">
        <v>199</v>
      </c>
      <c r="C9" s="23">
        <v>8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8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349</v>
      </c>
    </row>
    <row r="25" spans="1:3" ht="15" customHeight="1" x14ac:dyDescent="0.2">
      <c r="A25" s="24" t="s">
        <v>50</v>
      </c>
      <c r="B25" s="21" t="s">
        <v>228</v>
      </c>
      <c r="C25" s="23">
        <v>349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338</v>
      </c>
    </row>
    <row r="29" spans="1:3" ht="15" customHeight="1" x14ac:dyDescent="0.2">
      <c r="A29" s="24" t="s">
        <v>58</v>
      </c>
      <c r="B29" s="21" t="s">
        <v>233</v>
      </c>
      <c r="C29" s="23">
        <v>338</v>
      </c>
    </row>
    <row r="30" spans="1:3" ht="15" customHeight="1" x14ac:dyDescent="0.2">
      <c r="A30" s="25" t="s">
        <v>60</v>
      </c>
      <c r="B30" s="21" t="s">
        <v>234</v>
      </c>
      <c r="C30" s="23">
        <v>295</v>
      </c>
    </row>
    <row r="31" spans="1:3" ht="15" customHeight="1" x14ac:dyDescent="0.2">
      <c r="A31" s="26" t="s">
        <v>62</v>
      </c>
      <c r="B31" s="21" t="s">
        <v>235</v>
      </c>
      <c r="C31" s="23">
        <v>243</v>
      </c>
    </row>
    <row r="32" spans="1:3" ht="15" customHeight="1" x14ac:dyDescent="0.2">
      <c r="A32" s="26" t="s">
        <v>64</v>
      </c>
      <c r="B32" s="21" t="s">
        <v>236</v>
      </c>
      <c r="C32" s="23">
        <v>43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12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321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611</v>
      </c>
    </row>
    <row r="74" spans="1:3" ht="15" customHeight="1" x14ac:dyDescent="0.2">
      <c r="A74" s="24" t="s">
        <v>279</v>
      </c>
      <c r="B74" s="21" t="s">
        <v>280</v>
      </c>
      <c r="C74" s="23">
        <v>611</v>
      </c>
    </row>
    <row r="75" spans="1:3" ht="15" customHeight="1" x14ac:dyDescent="0.2">
      <c r="A75" s="25" t="s">
        <v>60</v>
      </c>
      <c r="B75" s="21" t="s">
        <v>281</v>
      </c>
      <c r="C75" s="23">
        <v>535</v>
      </c>
    </row>
    <row r="76" spans="1:3" ht="15" customHeight="1" x14ac:dyDescent="0.2">
      <c r="A76" s="26" t="s">
        <v>62</v>
      </c>
      <c r="B76" s="21" t="s">
        <v>282</v>
      </c>
      <c r="C76" s="23">
        <v>294</v>
      </c>
    </row>
    <row r="77" spans="1:3" ht="15" customHeight="1" x14ac:dyDescent="0.2">
      <c r="A77" s="26" t="s">
        <v>64</v>
      </c>
      <c r="B77" s="21" t="s">
        <v>283</v>
      </c>
      <c r="C77" s="23">
        <v>126</v>
      </c>
    </row>
    <row r="78" spans="1:3" ht="15" customHeight="1" x14ac:dyDescent="0.2">
      <c r="A78" s="26" t="s">
        <v>66</v>
      </c>
      <c r="B78" s="21" t="s">
        <v>284</v>
      </c>
      <c r="C78" s="23">
        <v>61</v>
      </c>
    </row>
    <row r="79" spans="1:3" ht="15" customHeight="1" x14ac:dyDescent="0.2">
      <c r="A79" s="26" t="s">
        <v>68</v>
      </c>
      <c r="B79" s="21" t="s">
        <v>285</v>
      </c>
      <c r="C79" s="23">
        <v>11</v>
      </c>
    </row>
    <row r="80" spans="1:3" ht="15" customHeight="1" x14ac:dyDescent="0.2">
      <c r="A80" s="26" t="s">
        <v>70</v>
      </c>
      <c r="B80" s="21" t="s">
        <v>286</v>
      </c>
      <c r="C80" s="23">
        <v>43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6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6</v>
      </c>
    </row>
    <row r="92" spans="1:3" ht="15" customHeight="1" x14ac:dyDescent="0.2">
      <c r="A92" s="26" t="s">
        <v>94</v>
      </c>
      <c r="B92" s="21" t="s">
        <v>298</v>
      </c>
      <c r="C92" s="23">
        <v>6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37</v>
      </c>
    </row>
    <row r="95" spans="1:3" ht="15" customHeight="1" x14ac:dyDescent="0.2">
      <c r="A95" s="26" t="s">
        <v>62</v>
      </c>
      <c r="B95" s="21" t="s">
        <v>301</v>
      </c>
      <c r="C95" s="23">
        <v>10</v>
      </c>
    </row>
    <row r="96" spans="1:3" ht="15" customHeight="1" x14ac:dyDescent="0.2">
      <c r="A96" s="26" t="s">
        <v>64</v>
      </c>
      <c r="B96" s="21" t="s">
        <v>302</v>
      </c>
      <c r="C96" s="23">
        <v>22</v>
      </c>
    </row>
    <row r="97" spans="1:3" ht="15" customHeight="1" x14ac:dyDescent="0.2">
      <c r="A97" s="26" t="s">
        <v>66</v>
      </c>
      <c r="B97" s="21" t="s">
        <v>303</v>
      </c>
      <c r="C97" s="23">
        <v>5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584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571</v>
      </c>
    </row>
    <row r="119" spans="1:3" ht="24.75" customHeight="1" x14ac:dyDescent="0.2">
      <c r="A119" s="22" t="s">
        <v>182</v>
      </c>
      <c r="B119" s="21" t="s">
        <v>326</v>
      </c>
      <c r="C119" s="23">
        <v>65</v>
      </c>
    </row>
    <row r="120" spans="1:3" ht="15" customHeight="1" x14ac:dyDescent="0.2">
      <c r="A120" s="24" t="s">
        <v>327</v>
      </c>
      <c r="B120" s="21" t="s">
        <v>328</v>
      </c>
      <c r="C120" s="23">
        <v>13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6875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68610465</v>
      </c>
      <c r="F26" s="39"/>
      <c r="G26" s="36" t="s">
        <v>402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82</v>
      </c>
    </row>
    <row r="12" spans="1:3" ht="15" customHeight="1" x14ac:dyDescent="0.2">
      <c r="A12" s="24" t="s">
        <v>50</v>
      </c>
      <c r="B12" s="21" t="s">
        <v>51</v>
      </c>
      <c r="C12" s="23">
        <v>82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56</v>
      </c>
    </row>
    <row r="16" spans="1:3" ht="15" customHeight="1" x14ac:dyDescent="0.2">
      <c r="A16" s="24" t="s">
        <v>58</v>
      </c>
      <c r="B16" s="21" t="s">
        <v>59</v>
      </c>
      <c r="C16" s="23">
        <v>56</v>
      </c>
    </row>
    <row r="17" spans="1:3" ht="15" customHeight="1" x14ac:dyDescent="0.2">
      <c r="A17" s="25" t="s">
        <v>60</v>
      </c>
      <c r="B17" s="21" t="s">
        <v>61</v>
      </c>
      <c r="C17" s="23">
        <v>11</v>
      </c>
    </row>
    <row r="18" spans="1:3" ht="15" customHeight="1" x14ac:dyDescent="0.2">
      <c r="A18" s="26" t="s">
        <v>62</v>
      </c>
      <c r="B18" s="21" t="s">
        <v>63</v>
      </c>
      <c r="C18" s="23">
        <v>9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18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27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253</v>
      </c>
    </row>
    <row r="61" spans="1:3" ht="15" customHeight="1" x14ac:dyDescent="0.2">
      <c r="A61" s="24" t="s">
        <v>58</v>
      </c>
      <c r="B61" s="21" t="s">
        <v>138</v>
      </c>
      <c r="C61" s="23">
        <v>253</v>
      </c>
    </row>
    <row r="62" spans="1:3" ht="15" customHeight="1" x14ac:dyDescent="0.2">
      <c r="A62" s="25" t="s">
        <v>60</v>
      </c>
      <c r="B62" s="21" t="s">
        <v>139</v>
      </c>
      <c r="C62" s="23">
        <v>23</v>
      </c>
    </row>
    <row r="63" spans="1:3" ht="15" customHeight="1" x14ac:dyDescent="0.2">
      <c r="A63" s="26" t="s">
        <v>62</v>
      </c>
      <c r="B63" s="21" t="s">
        <v>140</v>
      </c>
      <c r="C63" s="23">
        <v>15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124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61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59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106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146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539</v>
      </c>
    </row>
    <row r="6" spans="1:3" ht="15" customHeight="1" x14ac:dyDescent="0.2">
      <c r="A6" s="24" t="s">
        <v>192</v>
      </c>
      <c r="B6" s="21" t="s">
        <v>193</v>
      </c>
      <c r="C6" s="23">
        <v>399</v>
      </c>
    </row>
    <row r="7" spans="1:3" ht="15" customHeight="1" x14ac:dyDescent="0.2">
      <c r="A7" s="25" t="s">
        <v>194</v>
      </c>
      <c r="B7" s="21" t="s">
        <v>195</v>
      </c>
      <c r="C7" s="23">
        <v>460</v>
      </c>
    </row>
    <row r="8" spans="1:3" ht="15" customHeight="1" x14ac:dyDescent="0.2">
      <c r="A8" s="24" t="s">
        <v>196</v>
      </c>
      <c r="B8" s="21" t="s">
        <v>197</v>
      </c>
      <c r="C8" s="23">
        <v>138</v>
      </c>
    </row>
    <row r="9" spans="1:3" ht="15" customHeight="1" x14ac:dyDescent="0.2">
      <c r="A9" s="25" t="s">
        <v>198</v>
      </c>
      <c r="B9" s="21" t="s">
        <v>199</v>
      </c>
      <c r="C9" s="23">
        <v>22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116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767</v>
      </c>
    </row>
    <row r="25" spans="1:3" ht="15" customHeight="1" x14ac:dyDescent="0.2">
      <c r="A25" s="24" t="s">
        <v>50</v>
      </c>
      <c r="B25" s="21" t="s">
        <v>228</v>
      </c>
      <c r="C25" s="23">
        <v>767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724</v>
      </c>
    </row>
    <row r="29" spans="1:3" ht="15" customHeight="1" x14ac:dyDescent="0.2">
      <c r="A29" s="24" t="s">
        <v>58</v>
      </c>
      <c r="B29" s="21" t="s">
        <v>233</v>
      </c>
      <c r="C29" s="23">
        <v>724</v>
      </c>
    </row>
    <row r="30" spans="1:3" ht="15" customHeight="1" x14ac:dyDescent="0.2">
      <c r="A30" s="25" t="s">
        <v>60</v>
      </c>
      <c r="B30" s="21" t="s">
        <v>234</v>
      </c>
      <c r="C30" s="23">
        <v>615</v>
      </c>
    </row>
    <row r="31" spans="1:3" ht="15" customHeight="1" x14ac:dyDescent="0.2">
      <c r="A31" s="26" t="s">
        <v>62</v>
      </c>
      <c r="B31" s="21" t="s">
        <v>235</v>
      </c>
      <c r="C31" s="23">
        <v>482</v>
      </c>
    </row>
    <row r="32" spans="1:3" ht="15" customHeight="1" x14ac:dyDescent="0.2">
      <c r="A32" s="26" t="s">
        <v>64</v>
      </c>
      <c r="B32" s="21" t="s">
        <v>236</v>
      </c>
      <c r="C32" s="23">
        <v>114</v>
      </c>
    </row>
    <row r="33" spans="1:3" ht="15" customHeight="1" x14ac:dyDescent="0.2">
      <c r="A33" s="26" t="s">
        <v>66</v>
      </c>
      <c r="B33" s="21" t="s">
        <v>237</v>
      </c>
      <c r="C33" s="23">
        <v>13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43</v>
      </c>
    </row>
    <row r="43" spans="1:3" ht="15" customHeight="1" x14ac:dyDescent="0.2">
      <c r="A43" s="26" t="s">
        <v>86</v>
      </c>
      <c r="B43" s="21" t="s">
        <v>247</v>
      </c>
      <c r="C43" s="23">
        <v>9</v>
      </c>
    </row>
    <row r="44" spans="1:3" ht="15" customHeight="1" x14ac:dyDescent="0.2">
      <c r="A44" s="26" t="s">
        <v>88</v>
      </c>
      <c r="B44" s="21" t="s">
        <v>248</v>
      </c>
      <c r="C44" s="23">
        <v>29</v>
      </c>
    </row>
    <row r="45" spans="1:3" ht="15" customHeight="1" x14ac:dyDescent="0.2">
      <c r="A45" s="26" t="s">
        <v>90</v>
      </c>
      <c r="B45" s="21" t="s">
        <v>249</v>
      </c>
      <c r="C45" s="23">
        <v>5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35</v>
      </c>
    </row>
    <row r="50" spans="1:3" ht="15" customHeight="1" x14ac:dyDescent="0.2">
      <c r="A50" s="26" t="s">
        <v>62</v>
      </c>
      <c r="B50" s="21" t="s">
        <v>254</v>
      </c>
      <c r="C50" s="23">
        <v>13</v>
      </c>
    </row>
    <row r="51" spans="1:3" ht="15" customHeight="1" x14ac:dyDescent="0.2">
      <c r="A51" s="26" t="s">
        <v>64</v>
      </c>
      <c r="B51" s="21" t="s">
        <v>255</v>
      </c>
      <c r="C51" s="23">
        <v>12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6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30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695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1440</v>
      </c>
    </row>
    <row r="74" spans="1:3" ht="15" customHeight="1" x14ac:dyDescent="0.2">
      <c r="A74" s="24" t="s">
        <v>279</v>
      </c>
      <c r="B74" s="21" t="s">
        <v>280</v>
      </c>
      <c r="C74" s="23">
        <v>1440</v>
      </c>
    </row>
    <row r="75" spans="1:3" ht="15" customHeight="1" x14ac:dyDescent="0.2">
      <c r="A75" s="25" t="s">
        <v>60</v>
      </c>
      <c r="B75" s="21" t="s">
        <v>281</v>
      </c>
      <c r="C75" s="23">
        <v>1158</v>
      </c>
    </row>
    <row r="76" spans="1:3" ht="15" customHeight="1" x14ac:dyDescent="0.2">
      <c r="A76" s="26" t="s">
        <v>62</v>
      </c>
      <c r="B76" s="21" t="s">
        <v>282</v>
      </c>
      <c r="C76" s="23">
        <v>592</v>
      </c>
    </row>
    <row r="77" spans="1:3" ht="15" customHeight="1" x14ac:dyDescent="0.2">
      <c r="A77" s="26" t="s">
        <v>64</v>
      </c>
      <c r="B77" s="21" t="s">
        <v>283</v>
      </c>
      <c r="C77" s="23">
        <v>327</v>
      </c>
    </row>
    <row r="78" spans="1:3" ht="15" customHeight="1" x14ac:dyDescent="0.2">
      <c r="A78" s="26" t="s">
        <v>66</v>
      </c>
      <c r="B78" s="21" t="s">
        <v>284</v>
      </c>
      <c r="C78" s="23">
        <v>96</v>
      </c>
    </row>
    <row r="79" spans="1:3" ht="15" customHeight="1" x14ac:dyDescent="0.2">
      <c r="A79" s="26" t="s">
        <v>68</v>
      </c>
      <c r="B79" s="21" t="s">
        <v>285</v>
      </c>
      <c r="C79" s="23">
        <v>25</v>
      </c>
    </row>
    <row r="80" spans="1:3" ht="15" customHeight="1" x14ac:dyDescent="0.2">
      <c r="A80" s="26" t="s">
        <v>70</v>
      </c>
      <c r="B80" s="21" t="s">
        <v>286</v>
      </c>
      <c r="C80" s="23">
        <v>118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14</v>
      </c>
    </row>
    <row r="90" spans="1:3" ht="15" customHeight="1" x14ac:dyDescent="0.2">
      <c r="A90" s="26" t="s">
        <v>90</v>
      </c>
      <c r="B90" s="21" t="s">
        <v>296</v>
      </c>
      <c r="C90" s="23">
        <v>10</v>
      </c>
    </row>
    <row r="91" spans="1:3" ht="15" customHeight="1" x14ac:dyDescent="0.2">
      <c r="A91" s="25" t="s">
        <v>92</v>
      </c>
      <c r="B91" s="21" t="s">
        <v>297</v>
      </c>
      <c r="C91" s="23">
        <v>7</v>
      </c>
    </row>
    <row r="92" spans="1:3" ht="15" customHeight="1" x14ac:dyDescent="0.2">
      <c r="A92" s="26" t="s">
        <v>94</v>
      </c>
      <c r="B92" s="21" t="s">
        <v>298</v>
      </c>
      <c r="C92" s="23">
        <v>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198</v>
      </c>
    </row>
    <row r="95" spans="1:3" ht="15" customHeight="1" x14ac:dyDescent="0.2">
      <c r="A95" s="26" t="s">
        <v>62</v>
      </c>
      <c r="B95" s="21" t="s">
        <v>301</v>
      </c>
      <c r="C95" s="23">
        <v>25</v>
      </c>
    </row>
    <row r="96" spans="1:3" ht="15" customHeight="1" x14ac:dyDescent="0.2">
      <c r="A96" s="26" t="s">
        <v>64</v>
      </c>
      <c r="B96" s="21" t="s">
        <v>302</v>
      </c>
      <c r="C96" s="23">
        <v>54</v>
      </c>
    </row>
    <row r="97" spans="1:3" ht="15" customHeight="1" x14ac:dyDescent="0.2">
      <c r="A97" s="26" t="s">
        <v>66</v>
      </c>
      <c r="B97" s="21" t="s">
        <v>303</v>
      </c>
      <c r="C97" s="23">
        <v>20</v>
      </c>
    </row>
    <row r="98" spans="1:3" ht="15" customHeight="1" x14ac:dyDescent="0.2">
      <c r="A98" s="26" t="s">
        <v>68</v>
      </c>
      <c r="B98" s="21" t="s">
        <v>304</v>
      </c>
      <c r="C98" s="23">
        <v>75</v>
      </c>
    </row>
    <row r="99" spans="1:3" ht="15" customHeight="1" x14ac:dyDescent="0.2">
      <c r="A99" s="26" t="s">
        <v>70</v>
      </c>
      <c r="B99" s="21" t="s">
        <v>305</v>
      </c>
      <c r="C99" s="23">
        <v>24</v>
      </c>
    </row>
    <row r="100" spans="1:3" ht="24.75" customHeight="1" x14ac:dyDescent="0.2">
      <c r="A100" s="25" t="s">
        <v>105</v>
      </c>
      <c r="B100" s="21" t="s">
        <v>306</v>
      </c>
      <c r="C100" s="23">
        <v>52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1391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1253</v>
      </c>
    </row>
    <row r="119" spans="1:3" ht="24.75" customHeight="1" x14ac:dyDescent="0.2">
      <c r="A119" s="22" t="s">
        <v>182</v>
      </c>
      <c r="B119" s="21" t="s">
        <v>326</v>
      </c>
      <c r="C119" s="23">
        <v>256</v>
      </c>
    </row>
    <row r="120" spans="1:3" ht="15" customHeight="1" x14ac:dyDescent="0.2">
      <c r="A120" s="24" t="s">
        <v>327</v>
      </c>
      <c r="B120" s="21" t="s">
        <v>328</v>
      </c>
      <c r="C120" s="23">
        <v>77</v>
      </c>
    </row>
    <row r="121" spans="1:3" ht="15" customHeight="1" x14ac:dyDescent="0.2">
      <c r="A121" s="25" t="s">
        <v>200</v>
      </c>
      <c r="B121" s="21" t="s">
        <v>329</v>
      </c>
      <c r="C121" s="23">
        <v>21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56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179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15735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68610475</v>
      </c>
      <c r="F26" s="39"/>
      <c r="G26" s="36" t="s">
        <v>403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67</v>
      </c>
    </row>
    <row r="12" spans="1:3" ht="15" customHeight="1" x14ac:dyDescent="0.2">
      <c r="A12" s="24" t="s">
        <v>50</v>
      </c>
      <c r="B12" s="21" t="s">
        <v>51</v>
      </c>
      <c r="C12" s="23">
        <v>67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66</v>
      </c>
    </row>
    <row r="16" spans="1:3" ht="15" customHeight="1" x14ac:dyDescent="0.2">
      <c r="A16" s="24" t="s">
        <v>58</v>
      </c>
      <c r="B16" s="21" t="s">
        <v>59</v>
      </c>
      <c r="C16" s="23">
        <v>66</v>
      </c>
    </row>
    <row r="17" spans="1:3" ht="15" customHeight="1" x14ac:dyDescent="0.2">
      <c r="A17" s="25" t="s">
        <v>60</v>
      </c>
      <c r="B17" s="21" t="s">
        <v>61</v>
      </c>
      <c r="C17" s="23">
        <v>8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16</v>
      </c>
    </row>
    <row r="34" spans="1:3" ht="15" customHeight="1" x14ac:dyDescent="0.2">
      <c r="A34" s="26" t="s">
        <v>94</v>
      </c>
      <c r="B34" s="21" t="s">
        <v>95</v>
      </c>
      <c r="C34" s="23">
        <v>15</v>
      </c>
    </row>
    <row r="35" spans="1:3" ht="15" customHeight="1" x14ac:dyDescent="0.2">
      <c r="A35" s="26" t="s">
        <v>96</v>
      </c>
      <c r="B35" s="21" t="s">
        <v>97</v>
      </c>
      <c r="C35" s="23">
        <v>1</v>
      </c>
    </row>
    <row r="36" spans="1:3" ht="15" customHeight="1" x14ac:dyDescent="0.2">
      <c r="A36" s="25" t="s">
        <v>98</v>
      </c>
      <c r="B36" s="21" t="s">
        <v>99</v>
      </c>
      <c r="C36" s="23">
        <v>29</v>
      </c>
    </row>
    <row r="37" spans="1:3" ht="15" customHeight="1" x14ac:dyDescent="0.2">
      <c r="A37" s="26" t="s">
        <v>62</v>
      </c>
      <c r="B37" s="21" t="s">
        <v>100</v>
      </c>
      <c r="C37" s="23">
        <v>5</v>
      </c>
    </row>
    <row r="38" spans="1:3" ht="15" customHeight="1" x14ac:dyDescent="0.2">
      <c r="A38" s="26" t="s">
        <v>64</v>
      </c>
      <c r="B38" s="21" t="s">
        <v>101</v>
      </c>
      <c r="C38" s="23">
        <v>3</v>
      </c>
    </row>
    <row r="39" spans="1:3" ht="15" customHeight="1" x14ac:dyDescent="0.2">
      <c r="A39" s="26" t="s">
        <v>66</v>
      </c>
      <c r="B39" s="21" t="s">
        <v>102</v>
      </c>
      <c r="C39" s="23">
        <v>4</v>
      </c>
    </row>
    <row r="40" spans="1:3" ht="15" customHeight="1" x14ac:dyDescent="0.2">
      <c r="A40" s="26" t="s">
        <v>68</v>
      </c>
      <c r="B40" s="21" t="s">
        <v>103</v>
      </c>
      <c r="C40" s="23">
        <v>13</v>
      </c>
    </row>
    <row r="41" spans="1:3" ht="15" customHeight="1" x14ac:dyDescent="0.2">
      <c r="A41" s="26" t="s">
        <v>70</v>
      </c>
      <c r="B41" s="21" t="s">
        <v>104</v>
      </c>
      <c r="C41" s="23">
        <v>4</v>
      </c>
    </row>
    <row r="42" spans="1:3" ht="24.75" customHeight="1" x14ac:dyDescent="0.2">
      <c r="A42" s="25" t="s">
        <v>105</v>
      </c>
      <c r="B42" s="21" t="s">
        <v>106</v>
      </c>
      <c r="C42" s="23">
        <v>12</v>
      </c>
    </row>
    <row r="43" spans="1:3" ht="15" customHeight="1" x14ac:dyDescent="0.2">
      <c r="A43" s="25" t="s">
        <v>107</v>
      </c>
      <c r="B43" s="21" t="s">
        <v>108</v>
      </c>
      <c r="C43" s="23">
        <v>1</v>
      </c>
    </row>
    <row r="44" spans="1:3" ht="15" customHeight="1" x14ac:dyDescent="0.2">
      <c r="A44" s="26" t="s">
        <v>109</v>
      </c>
      <c r="B44" s="21" t="s">
        <v>110</v>
      </c>
      <c r="C44" s="23">
        <v>1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532</v>
      </c>
    </row>
    <row r="61" spans="1:3" ht="15" customHeight="1" x14ac:dyDescent="0.2">
      <c r="A61" s="24" t="s">
        <v>58</v>
      </c>
      <c r="B61" s="21" t="s">
        <v>138</v>
      </c>
      <c r="C61" s="23">
        <v>532</v>
      </c>
    </row>
    <row r="62" spans="1:3" ht="15" customHeight="1" x14ac:dyDescent="0.2">
      <c r="A62" s="25" t="s">
        <v>60</v>
      </c>
      <c r="B62" s="21" t="s">
        <v>139</v>
      </c>
      <c r="C62" s="23">
        <v>54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9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41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120</v>
      </c>
    </row>
    <row r="79" spans="1:3" ht="15" customHeight="1" x14ac:dyDescent="0.2">
      <c r="A79" s="26" t="s">
        <v>94</v>
      </c>
      <c r="B79" s="21" t="s">
        <v>156</v>
      </c>
      <c r="C79" s="23">
        <v>96</v>
      </c>
    </row>
    <row r="80" spans="1:3" ht="15" customHeight="1" x14ac:dyDescent="0.2">
      <c r="A80" s="26" t="s">
        <v>96</v>
      </c>
      <c r="B80" s="21" t="s">
        <v>157</v>
      </c>
      <c r="C80" s="23">
        <v>24</v>
      </c>
    </row>
    <row r="81" spans="1:3" ht="15" customHeight="1" x14ac:dyDescent="0.2">
      <c r="A81" s="25" t="s">
        <v>98</v>
      </c>
      <c r="B81" s="21" t="s">
        <v>158</v>
      </c>
      <c r="C81" s="23">
        <v>319</v>
      </c>
    </row>
    <row r="82" spans="1:3" ht="15" customHeight="1" x14ac:dyDescent="0.2">
      <c r="A82" s="26" t="s">
        <v>62</v>
      </c>
      <c r="B82" s="21" t="s">
        <v>159</v>
      </c>
      <c r="C82" s="23">
        <v>12</v>
      </c>
    </row>
    <row r="83" spans="1:3" ht="15" customHeight="1" x14ac:dyDescent="0.2">
      <c r="A83" s="26" t="s">
        <v>64</v>
      </c>
      <c r="B83" s="21" t="s">
        <v>160</v>
      </c>
      <c r="C83" s="23">
        <v>16</v>
      </c>
    </row>
    <row r="84" spans="1:3" ht="15" customHeight="1" x14ac:dyDescent="0.2">
      <c r="A84" s="26" t="s">
        <v>66</v>
      </c>
      <c r="B84" s="21" t="s">
        <v>161</v>
      </c>
      <c r="C84" s="23">
        <v>37</v>
      </c>
    </row>
    <row r="85" spans="1:3" ht="15" customHeight="1" x14ac:dyDescent="0.2">
      <c r="A85" s="26" t="s">
        <v>68</v>
      </c>
      <c r="B85" s="21" t="s">
        <v>162</v>
      </c>
      <c r="C85" s="23">
        <v>178</v>
      </c>
    </row>
    <row r="86" spans="1:3" ht="15" customHeight="1" x14ac:dyDescent="0.2">
      <c r="A86" s="26" t="s">
        <v>70</v>
      </c>
      <c r="B86" s="21" t="s">
        <v>163</v>
      </c>
      <c r="C86" s="23">
        <v>76</v>
      </c>
    </row>
    <row r="87" spans="1:3" ht="24.75" customHeight="1" x14ac:dyDescent="0.2">
      <c r="A87" s="25" t="s">
        <v>105</v>
      </c>
      <c r="B87" s="21" t="s">
        <v>164</v>
      </c>
      <c r="C87" s="23">
        <v>38</v>
      </c>
    </row>
    <row r="88" spans="1:3" ht="15" customHeight="1" x14ac:dyDescent="0.2">
      <c r="A88" s="25" t="s">
        <v>107</v>
      </c>
      <c r="B88" s="21" t="s">
        <v>165</v>
      </c>
      <c r="C88" s="23">
        <v>1</v>
      </c>
    </row>
    <row r="89" spans="1:3" ht="15" customHeight="1" x14ac:dyDescent="0.2">
      <c r="A89" s="26" t="s">
        <v>109</v>
      </c>
      <c r="B89" s="21" t="s">
        <v>166</v>
      </c>
      <c r="C89" s="23">
        <v>1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491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3028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1694</v>
      </c>
    </row>
    <row r="6" spans="1:3" ht="15" customHeight="1" x14ac:dyDescent="0.2">
      <c r="A6" s="24" t="s">
        <v>192</v>
      </c>
      <c r="B6" s="21" t="s">
        <v>193</v>
      </c>
      <c r="C6" s="23">
        <v>1302</v>
      </c>
    </row>
    <row r="7" spans="1:3" ht="15" customHeight="1" x14ac:dyDescent="0.2">
      <c r="A7" s="25" t="s">
        <v>194</v>
      </c>
      <c r="B7" s="21" t="s">
        <v>195</v>
      </c>
      <c r="C7" s="23">
        <v>1579</v>
      </c>
    </row>
    <row r="8" spans="1:3" ht="15" customHeight="1" x14ac:dyDescent="0.2">
      <c r="A8" s="24" t="s">
        <v>196</v>
      </c>
      <c r="B8" s="21" t="s">
        <v>197</v>
      </c>
      <c r="C8" s="23">
        <v>390</v>
      </c>
    </row>
    <row r="9" spans="1:3" ht="15" customHeight="1" x14ac:dyDescent="0.2">
      <c r="A9" s="25" t="s">
        <v>198</v>
      </c>
      <c r="B9" s="21" t="s">
        <v>199</v>
      </c>
      <c r="C9" s="23">
        <v>73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73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318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2439</v>
      </c>
    </row>
    <row r="25" spans="1:3" ht="15" customHeight="1" x14ac:dyDescent="0.2">
      <c r="A25" s="24" t="s">
        <v>50</v>
      </c>
      <c r="B25" s="21" t="s">
        <v>228</v>
      </c>
      <c r="C25" s="23">
        <v>2437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2335</v>
      </c>
    </row>
    <row r="29" spans="1:3" ht="15" customHeight="1" x14ac:dyDescent="0.2">
      <c r="A29" s="24" t="s">
        <v>58</v>
      </c>
      <c r="B29" s="21" t="s">
        <v>233</v>
      </c>
      <c r="C29" s="23">
        <v>2333</v>
      </c>
    </row>
    <row r="30" spans="1:3" ht="15" customHeight="1" x14ac:dyDescent="0.2">
      <c r="A30" s="25" t="s">
        <v>60</v>
      </c>
      <c r="B30" s="21" t="s">
        <v>234</v>
      </c>
      <c r="C30" s="23">
        <v>1956</v>
      </c>
    </row>
    <row r="31" spans="1:3" ht="15" customHeight="1" x14ac:dyDescent="0.2">
      <c r="A31" s="26" t="s">
        <v>62</v>
      </c>
      <c r="B31" s="21" t="s">
        <v>235</v>
      </c>
      <c r="C31" s="23">
        <v>1407</v>
      </c>
    </row>
    <row r="32" spans="1:3" ht="15" customHeight="1" x14ac:dyDescent="0.2">
      <c r="A32" s="26" t="s">
        <v>64</v>
      </c>
      <c r="B32" s="21" t="s">
        <v>236</v>
      </c>
      <c r="C32" s="23">
        <v>450</v>
      </c>
    </row>
    <row r="33" spans="1:3" ht="15" customHeight="1" x14ac:dyDescent="0.2">
      <c r="A33" s="26" t="s">
        <v>66</v>
      </c>
      <c r="B33" s="21" t="s">
        <v>237</v>
      </c>
      <c r="C33" s="23">
        <v>66</v>
      </c>
    </row>
    <row r="34" spans="1:3" ht="15" customHeight="1" x14ac:dyDescent="0.2">
      <c r="A34" s="26" t="s">
        <v>68</v>
      </c>
      <c r="B34" s="21" t="s">
        <v>238</v>
      </c>
      <c r="C34" s="23">
        <v>25</v>
      </c>
    </row>
    <row r="35" spans="1:3" ht="15" customHeight="1" x14ac:dyDescent="0.2">
      <c r="A35" s="26" t="s">
        <v>70</v>
      </c>
      <c r="B35" s="21" t="s">
        <v>239</v>
      </c>
      <c r="C35" s="23">
        <v>8</v>
      </c>
    </row>
    <row r="36" spans="1:3" ht="24.75" customHeight="1" x14ac:dyDescent="0.2">
      <c r="A36" s="25" t="s">
        <v>72</v>
      </c>
      <c r="B36" s="21" t="s">
        <v>240</v>
      </c>
      <c r="C36" s="23">
        <v>2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1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94</v>
      </c>
    </row>
    <row r="43" spans="1:3" ht="15" customHeight="1" x14ac:dyDescent="0.2">
      <c r="A43" s="26" t="s">
        <v>86</v>
      </c>
      <c r="B43" s="21" t="s">
        <v>247</v>
      </c>
      <c r="C43" s="23">
        <v>43</v>
      </c>
    </row>
    <row r="44" spans="1:3" ht="15" customHeight="1" x14ac:dyDescent="0.2">
      <c r="A44" s="26" t="s">
        <v>88</v>
      </c>
      <c r="B44" s="21" t="s">
        <v>248</v>
      </c>
      <c r="C44" s="23">
        <v>44</v>
      </c>
    </row>
    <row r="45" spans="1:3" ht="15" customHeight="1" x14ac:dyDescent="0.2">
      <c r="A45" s="26" t="s">
        <v>90</v>
      </c>
      <c r="B45" s="21" t="s">
        <v>249</v>
      </c>
      <c r="C45" s="23">
        <v>7</v>
      </c>
    </row>
    <row r="46" spans="1:3" ht="15" customHeight="1" x14ac:dyDescent="0.2">
      <c r="A46" s="25" t="s">
        <v>92</v>
      </c>
      <c r="B46" s="21" t="s">
        <v>250</v>
      </c>
      <c r="C46" s="23">
        <v>30</v>
      </c>
    </row>
    <row r="47" spans="1:3" ht="15" customHeight="1" x14ac:dyDescent="0.2">
      <c r="A47" s="26" t="s">
        <v>94</v>
      </c>
      <c r="B47" s="21" t="s">
        <v>251</v>
      </c>
      <c r="C47" s="23">
        <v>29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194</v>
      </c>
    </row>
    <row r="50" spans="1:3" ht="15" customHeight="1" x14ac:dyDescent="0.2">
      <c r="A50" s="26" t="s">
        <v>62</v>
      </c>
      <c r="B50" s="21" t="s">
        <v>254</v>
      </c>
      <c r="C50" s="23">
        <v>79</v>
      </c>
    </row>
    <row r="51" spans="1:3" ht="15" customHeight="1" x14ac:dyDescent="0.2">
      <c r="A51" s="26" t="s">
        <v>64</v>
      </c>
      <c r="B51" s="21" t="s">
        <v>255</v>
      </c>
      <c r="C51" s="23">
        <v>57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40</v>
      </c>
    </row>
    <row r="54" spans="1:3" ht="15" customHeight="1" x14ac:dyDescent="0.2">
      <c r="A54" s="26" t="s">
        <v>70</v>
      </c>
      <c r="B54" s="21" t="s">
        <v>258</v>
      </c>
      <c r="C54" s="23">
        <v>14</v>
      </c>
    </row>
    <row r="55" spans="1:3" ht="24.75" customHeight="1" x14ac:dyDescent="0.2">
      <c r="A55" s="25" t="s">
        <v>105</v>
      </c>
      <c r="B55" s="21" t="s">
        <v>259</v>
      </c>
      <c r="C55" s="23">
        <v>57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2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2277</v>
      </c>
    </row>
    <row r="60" spans="1:3" ht="15" customHeight="1" x14ac:dyDescent="0.2">
      <c r="A60" s="24" t="s">
        <v>264</v>
      </c>
      <c r="B60" s="21" t="s">
        <v>265</v>
      </c>
      <c r="C60" s="23">
        <v>2</v>
      </c>
    </row>
    <row r="61" spans="1:3" ht="15" customHeight="1" x14ac:dyDescent="0.2">
      <c r="A61" s="25" t="s">
        <v>117</v>
      </c>
      <c r="B61" s="21" t="s">
        <v>266</v>
      </c>
      <c r="C61" s="23">
        <v>2</v>
      </c>
    </row>
    <row r="62" spans="1:3" ht="15" customHeight="1" x14ac:dyDescent="0.2">
      <c r="A62" s="26" t="s">
        <v>62</v>
      </c>
      <c r="B62" s="21" t="s">
        <v>267</v>
      </c>
      <c r="C62" s="23">
        <v>2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6028</v>
      </c>
    </row>
    <row r="74" spans="1:3" ht="15" customHeight="1" x14ac:dyDescent="0.2">
      <c r="A74" s="24" t="s">
        <v>279</v>
      </c>
      <c r="B74" s="21" t="s">
        <v>280</v>
      </c>
      <c r="C74" s="23">
        <v>6020</v>
      </c>
    </row>
    <row r="75" spans="1:3" ht="15" customHeight="1" x14ac:dyDescent="0.2">
      <c r="A75" s="25" t="s">
        <v>60</v>
      </c>
      <c r="B75" s="21" t="s">
        <v>281</v>
      </c>
      <c r="C75" s="23">
        <v>4232</v>
      </c>
    </row>
    <row r="76" spans="1:3" ht="15" customHeight="1" x14ac:dyDescent="0.2">
      <c r="A76" s="26" t="s">
        <v>62</v>
      </c>
      <c r="B76" s="21" t="s">
        <v>282</v>
      </c>
      <c r="C76" s="23">
        <v>1667</v>
      </c>
    </row>
    <row r="77" spans="1:3" ht="15" customHeight="1" x14ac:dyDescent="0.2">
      <c r="A77" s="26" t="s">
        <v>64</v>
      </c>
      <c r="B77" s="21" t="s">
        <v>283</v>
      </c>
      <c r="C77" s="23">
        <v>1272</v>
      </c>
    </row>
    <row r="78" spans="1:3" ht="15" customHeight="1" x14ac:dyDescent="0.2">
      <c r="A78" s="26" t="s">
        <v>66</v>
      </c>
      <c r="B78" s="21" t="s">
        <v>284</v>
      </c>
      <c r="C78" s="23">
        <v>494</v>
      </c>
    </row>
    <row r="79" spans="1:3" ht="15" customHeight="1" x14ac:dyDescent="0.2">
      <c r="A79" s="26" t="s">
        <v>68</v>
      </c>
      <c r="B79" s="21" t="s">
        <v>285</v>
      </c>
      <c r="C79" s="23">
        <v>422</v>
      </c>
    </row>
    <row r="80" spans="1:3" ht="15" customHeight="1" x14ac:dyDescent="0.2">
      <c r="A80" s="26" t="s">
        <v>70</v>
      </c>
      <c r="B80" s="21" t="s">
        <v>286</v>
      </c>
      <c r="C80" s="23">
        <v>377</v>
      </c>
    </row>
    <row r="81" spans="1:3" ht="24.75" customHeight="1" x14ac:dyDescent="0.2">
      <c r="A81" s="25" t="s">
        <v>72</v>
      </c>
      <c r="B81" s="21" t="s">
        <v>287</v>
      </c>
      <c r="C81" s="23">
        <v>123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31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92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38</v>
      </c>
    </row>
    <row r="88" spans="1:3" ht="15" customHeight="1" x14ac:dyDescent="0.2">
      <c r="A88" s="26" t="s">
        <v>86</v>
      </c>
      <c r="B88" s="21" t="s">
        <v>294</v>
      </c>
      <c r="C88" s="23">
        <v>6</v>
      </c>
    </row>
    <row r="89" spans="1:3" ht="15" customHeight="1" x14ac:dyDescent="0.2">
      <c r="A89" s="26" t="s">
        <v>88</v>
      </c>
      <c r="B89" s="21" t="s">
        <v>295</v>
      </c>
      <c r="C89" s="23">
        <v>22</v>
      </c>
    </row>
    <row r="90" spans="1:3" ht="15" customHeight="1" x14ac:dyDescent="0.2">
      <c r="A90" s="26" t="s">
        <v>90</v>
      </c>
      <c r="B90" s="21" t="s">
        <v>296</v>
      </c>
      <c r="C90" s="23">
        <v>10</v>
      </c>
    </row>
    <row r="91" spans="1:3" ht="15" customHeight="1" x14ac:dyDescent="0.2">
      <c r="A91" s="25" t="s">
        <v>92</v>
      </c>
      <c r="B91" s="21" t="s">
        <v>297</v>
      </c>
      <c r="C91" s="23">
        <v>177</v>
      </c>
    </row>
    <row r="92" spans="1:3" ht="15" customHeight="1" x14ac:dyDescent="0.2">
      <c r="A92" s="26" t="s">
        <v>94</v>
      </c>
      <c r="B92" s="21" t="s">
        <v>298</v>
      </c>
      <c r="C92" s="23">
        <v>156</v>
      </c>
    </row>
    <row r="93" spans="1:3" ht="15" customHeight="1" x14ac:dyDescent="0.2">
      <c r="A93" s="26" t="s">
        <v>96</v>
      </c>
      <c r="B93" s="21" t="s">
        <v>299</v>
      </c>
      <c r="C93" s="23">
        <v>21</v>
      </c>
    </row>
    <row r="94" spans="1:3" ht="15" customHeight="1" x14ac:dyDescent="0.2">
      <c r="A94" s="25" t="s">
        <v>98</v>
      </c>
      <c r="B94" s="21" t="s">
        <v>300</v>
      </c>
      <c r="C94" s="23">
        <v>1454</v>
      </c>
    </row>
    <row r="95" spans="1:3" ht="15" customHeight="1" x14ac:dyDescent="0.2">
      <c r="A95" s="26" t="s">
        <v>62</v>
      </c>
      <c r="B95" s="21" t="s">
        <v>301</v>
      </c>
      <c r="C95" s="23">
        <v>163</v>
      </c>
    </row>
    <row r="96" spans="1:3" ht="15" customHeight="1" x14ac:dyDescent="0.2">
      <c r="A96" s="26" t="s">
        <v>64</v>
      </c>
      <c r="B96" s="21" t="s">
        <v>302</v>
      </c>
      <c r="C96" s="23">
        <v>253</v>
      </c>
    </row>
    <row r="97" spans="1:3" ht="15" customHeight="1" x14ac:dyDescent="0.2">
      <c r="A97" s="26" t="s">
        <v>66</v>
      </c>
      <c r="B97" s="21" t="s">
        <v>303</v>
      </c>
      <c r="C97" s="23">
        <v>36</v>
      </c>
    </row>
    <row r="98" spans="1:3" ht="15" customHeight="1" x14ac:dyDescent="0.2">
      <c r="A98" s="26" t="s">
        <v>68</v>
      </c>
      <c r="B98" s="21" t="s">
        <v>304</v>
      </c>
      <c r="C98" s="23">
        <v>509</v>
      </c>
    </row>
    <row r="99" spans="1:3" ht="15" customHeight="1" x14ac:dyDescent="0.2">
      <c r="A99" s="26" t="s">
        <v>70</v>
      </c>
      <c r="B99" s="21" t="s">
        <v>305</v>
      </c>
      <c r="C99" s="23">
        <v>493</v>
      </c>
    </row>
    <row r="100" spans="1:3" ht="24.75" customHeight="1" x14ac:dyDescent="0.2">
      <c r="A100" s="25" t="s">
        <v>105</v>
      </c>
      <c r="B100" s="21" t="s">
        <v>306</v>
      </c>
      <c r="C100" s="23">
        <v>117</v>
      </c>
    </row>
    <row r="101" spans="1:3" ht="15" customHeight="1" x14ac:dyDescent="0.2">
      <c r="A101" s="25" t="s">
        <v>107</v>
      </c>
      <c r="B101" s="21" t="s">
        <v>307</v>
      </c>
      <c r="C101" s="23">
        <v>2</v>
      </c>
    </row>
    <row r="102" spans="1:3" ht="15" customHeight="1" x14ac:dyDescent="0.2">
      <c r="A102" s="26" t="s">
        <v>109</v>
      </c>
      <c r="B102" s="21" t="s">
        <v>308</v>
      </c>
      <c r="C102" s="23">
        <v>2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5947</v>
      </c>
    </row>
    <row r="105" spans="1:3" ht="15" customHeight="1" x14ac:dyDescent="0.2">
      <c r="A105" s="24" t="s">
        <v>264</v>
      </c>
      <c r="B105" s="21" t="s">
        <v>311</v>
      </c>
      <c r="C105" s="23">
        <v>8</v>
      </c>
    </row>
    <row r="106" spans="1:3" ht="15" customHeight="1" x14ac:dyDescent="0.2">
      <c r="A106" s="25" t="s">
        <v>117</v>
      </c>
      <c r="B106" s="21" t="s">
        <v>312</v>
      </c>
      <c r="C106" s="23">
        <v>8</v>
      </c>
    </row>
    <row r="107" spans="1:3" ht="15" customHeight="1" x14ac:dyDescent="0.2">
      <c r="A107" s="26" t="s">
        <v>62</v>
      </c>
      <c r="B107" s="21" t="s">
        <v>313</v>
      </c>
      <c r="C107" s="23">
        <v>8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5796</v>
      </c>
    </row>
    <row r="119" spans="1:3" ht="24.75" customHeight="1" x14ac:dyDescent="0.2">
      <c r="A119" s="22" t="s">
        <v>182</v>
      </c>
      <c r="B119" s="21" t="s">
        <v>326</v>
      </c>
      <c r="C119" s="23">
        <v>652</v>
      </c>
    </row>
    <row r="120" spans="1:3" ht="15" customHeight="1" x14ac:dyDescent="0.2">
      <c r="A120" s="24" t="s">
        <v>327</v>
      </c>
      <c r="B120" s="21" t="s">
        <v>328</v>
      </c>
      <c r="C120" s="23">
        <v>139</v>
      </c>
    </row>
    <row r="121" spans="1:3" ht="15" customHeight="1" x14ac:dyDescent="0.2">
      <c r="A121" s="25" t="s">
        <v>200</v>
      </c>
      <c r="B121" s="21" t="s">
        <v>329</v>
      </c>
      <c r="C121" s="23">
        <v>7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132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513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59301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9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68612405</v>
      </c>
      <c r="F26" s="39"/>
      <c r="G26" s="36" t="s">
        <v>404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14</v>
      </c>
    </row>
    <row r="12" spans="1:3" ht="15" customHeight="1" x14ac:dyDescent="0.2">
      <c r="A12" s="24" t="s">
        <v>50</v>
      </c>
      <c r="B12" s="21" t="s">
        <v>51</v>
      </c>
      <c r="C12" s="23">
        <v>14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14</v>
      </c>
    </row>
    <row r="16" spans="1:3" ht="15" customHeight="1" x14ac:dyDescent="0.2">
      <c r="A16" s="24" t="s">
        <v>58</v>
      </c>
      <c r="B16" s="21" t="s">
        <v>59</v>
      </c>
      <c r="C16" s="23">
        <v>14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11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8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58</v>
      </c>
    </row>
    <row r="61" spans="1:3" ht="15" customHeight="1" x14ac:dyDescent="0.2">
      <c r="A61" s="24" t="s">
        <v>58</v>
      </c>
      <c r="B61" s="21" t="s">
        <v>138</v>
      </c>
      <c r="C61" s="23">
        <v>58</v>
      </c>
    </row>
    <row r="62" spans="1:3" ht="15" customHeight="1" x14ac:dyDescent="0.2">
      <c r="A62" s="25" t="s">
        <v>60</v>
      </c>
      <c r="B62" s="21" t="s">
        <v>139</v>
      </c>
      <c r="C62" s="23">
        <v>8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5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50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28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6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</v>
      </c>
    </row>
    <row r="12" spans="1:3" ht="15" customHeight="1" x14ac:dyDescent="0.2">
      <c r="A12" s="24" t="s">
        <v>50</v>
      </c>
      <c r="B12" s="21" t="s">
        <v>51</v>
      </c>
      <c r="C12" s="23">
        <v>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</v>
      </c>
    </row>
    <row r="16" spans="1:3" ht="15" customHeight="1" x14ac:dyDescent="0.2">
      <c r="A16" s="24" t="s">
        <v>58</v>
      </c>
      <c r="B16" s="21" t="s">
        <v>59</v>
      </c>
      <c r="C16" s="23">
        <v>6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34</v>
      </c>
    </row>
    <row r="61" spans="1:3" ht="15" customHeight="1" x14ac:dyDescent="0.2">
      <c r="A61" s="24" t="s">
        <v>58</v>
      </c>
      <c r="B61" s="21" t="s">
        <v>138</v>
      </c>
      <c r="C61" s="23">
        <v>34</v>
      </c>
    </row>
    <row r="62" spans="1:3" ht="15" customHeight="1" x14ac:dyDescent="0.2">
      <c r="A62" s="25" t="s">
        <v>60</v>
      </c>
      <c r="B62" s="21" t="s">
        <v>139</v>
      </c>
      <c r="C62" s="23">
        <v>24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19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</v>
      </c>
    </row>
    <row r="82" spans="1:3" ht="15" customHeight="1" x14ac:dyDescent="0.2">
      <c r="A82" s="26" t="s">
        <v>62</v>
      </c>
      <c r="B82" s="21" t="s">
        <v>159</v>
      </c>
      <c r="C82" s="23">
        <v>3</v>
      </c>
    </row>
    <row r="83" spans="1:3" ht="15" customHeight="1" x14ac:dyDescent="0.2">
      <c r="A83" s="26" t="s">
        <v>64</v>
      </c>
      <c r="B83" s="21" t="s">
        <v>160</v>
      </c>
      <c r="C83" s="23">
        <v>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1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213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159</v>
      </c>
    </row>
    <row r="6" spans="1:3" ht="15" customHeight="1" x14ac:dyDescent="0.2">
      <c r="A6" s="24" t="s">
        <v>192</v>
      </c>
      <c r="B6" s="21" t="s">
        <v>193</v>
      </c>
      <c r="C6" s="23">
        <v>135</v>
      </c>
    </row>
    <row r="7" spans="1:3" ht="15" customHeight="1" x14ac:dyDescent="0.2">
      <c r="A7" s="25" t="s">
        <v>194</v>
      </c>
      <c r="B7" s="21" t="s">
        <v>195</v>
      </c>
      <c r="C7" s="23">
        <v>146</v>
      </c>
    </row>
    <row r="8" spans="1:3" ht="15" customHeight="1" x14ac:dyDescent="0.2">
      <c r="A8" s="24" t="s">
        <v>196</v>
      </c>
      <c r="B8" s="21" t="s">
        <v>197</v>
      </c>
      <c r="C8" s="23">
        <v>24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242</v>
      </c>
    </row>
    <row r="25" spans="1:3" ht="15" customHeight="1" x14ac:dyDescent="0.2">
      <c r="A25" s="24" t="s">
        <v>50</v>
      </c>
      <c r="B25" s="21" t="s">
        <v>228</v>
      </c>
      <c r="C25" s="23">
        <v>242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233</v>
      </c>
    </row>
    <row r="29" spans="1:3" ht="15" customHeight="1" x14ac:dyDescent="0.2">
      <c r="A29" s="24" t="s">
        <v>58</v>
      </c>
      <c r="B29" s="21" t="s">
        <v>233</v>
      </c>
      <c r="C29" s="23">
        <v>233</v>
      </c>
    </row>
    <row r="30" spans="1:3" ht="15" customHeight="1" x14ac:dyDescent="0.2">
      <c r="A30" s="25" t="s">
        <v>60</v>
      </c>
      <c r="B30" s="21" t="s">
        <v>234</v>
      </c>
      <c r="C30" s="23">
        <v>204</v>
      </c>
    </row>
    <row r="31" spans="1:3" ht="15" customHeight="1" x14ac:dyDescent="0.2">
      <c r="A31" s="26" t="s">
        <v>62</v>
      </c>
      <c r="B31" s="21" t="s">
        <v>235</v>
      </c>
      <c r="C31" s="23">
        <v>153</v>
      </c>
    </row>
    <row r="32" spans="1:3" ht="15" customHeight="1" x14ac:dyDescent="0.2">
      <c r="A32" s="26" t="s">
        <v>64</v>
      </c>
      <c r="B32" s="21" t="s">
        <v>236</v>
      </c>
      <c r="C32" s="23">
        <v>46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0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11</v>
      </c>
    </row>
    <row r="50" spans="1:3" ht="15" customHeight="1" x14ac:dyDescent="0.2">
      <c r="A50" s="26" t="s">
        <v>62</v>
      </c>
      <c r="B50" s="21" t="s">
        <v>254</v>
      </c>
      <c r="C50" s="23">
        <v>4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219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445</v>
      </c>
    </row>
    <row r="74" spans="1:3" ht="15" customHeight="1" x14ac:dyDescent="0.2">
      <c r="A74" s="24" t="s">
        <v>279</v>
      </c>
      <c r="B74" s="21" t="s">
        <v>280</v>
      </c>
      <c r="C74" s="23">
        <v>445</v>
      </c>
    </row>
    <row r="75" spans="1:3" ht="15" customHeight="1" x14ac:dyDescent="0.2">
      <c r="A75" s="25" t="s">
        <v>60</v>
      </c>
      <c r="B75" s="21" t="s">
        <v>281</v>
      </c>
      <c r="C75" s="23">
        <v>360</v>
      </c>
    </row>
    <row r="76" spans="1:3" ht="15" customHeight="1" x14ac:dyDescent="0.2">
      <c r="A76" s="26" t="s">
        <v>62</v>
      </c>
      <c r="B76" s="21" t="s">
        <v>282</v>
      </c>
      <c r="C76" s="23">
        <v>174</v>
      </c>
    </row>
    <row r="77" spans="1:3" ht="15" customHeight="1" x14ac:dyDescent="0.2">
      <c r="A77" s="26" t="s">
        <v>64</v>
      </c>
      <c r="B77" s="21" t="s">
        <v>283</v>
      </c>
      <c r="C77" s="23">
        <v>130</v>
      </c>
    </row>
    <row r="78" spans="1:3" ht="15" customHeight="1" x14ac:dyDescent="0.2">
      <c r="A78" s="26" t="s">
        <v>66</v>
      </c>
      <c r="B78" s="21" t="s">
        <v>284</v>
      </c>
      <c r="C78" s="23">
        <v>20</v>
      </c>
    </row>
    <row r="79" spans="1:3" ht="15" customHeight="1" x14ac:dyDescent="0.2">
      <c r="A79" s="26" t="s">
        <v>68</v>
      </c>
      <c r="B79" s="21" t="s">
        <v>285</v>
      </c>
      <c r="C79" s="23">
        <v>8</v>
      </c>
    </row>
    <row r="80" spans="1:3" ht="15" customHeight="1" x14ac:dyDescent="0.2">
      <c r="A80" s="26" t="s">
        <v>70</v>
      </c>
      <c r="B80" s="21" t="s">
        <v>286</v>
      </c>
      <c r="C80" s="23">
        <v>28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54</v>
      </c>
    </row>
    <row r="95" spans="1:3" ht="15" customHeight="1" x14ac:dyDescent="0.2">
      <c r="A95" s="26" t="s">
        <v>62</v>
      </c>
      <c r="B95" s="21" t="s">
        <v>301</v>
      </c>
      <c r="C95" s="23">
        <v>8</v>
      </c>
    </row>
    <row r="96" spans="1:3" ht="15" customHeight="1" x14ac:dyDescent="0.2">
      <c r="A96" s="26" t="s">
        <v>64</v>
      </c>
      <c r="B96" s="21" t="s">
        <v>302</v>
      </c>
      <c r="C96" s="23">
        <v>23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417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411</v>
      </c>
    </row>
    <row r="119" spans="1:3" ht="24.75" customHeight="1" x14ac:dyDescent="0.2">
      <c r="A119" s="22" t="s">
        <v>182</v>
      </c>
      <c r="B119" s="21" t="s">
        <v>326</v>
      </c>
      <c r="C119" s="23">
        <v>38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4766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68612410</v>
      </c>
      <c r="F26" s="39"/>
      <c r="G26" s="36" t="s">
        <v>405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62</v>
      </c>
    </row>
    <row r="12" spans="1:3" ht="15" customHeight="1" x14ac:dyDescent="0.2">
      <c r="A12" s="24" t="s">
        <v>50</v>
      </c>
      <c r="B12" s="21" t="s">
        <v>51</v>
      </c>
      <c r="C12" s="23">
        <v>62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62</v>
      </c>
    </row>
    <row r="16" spans="1:3" ht="15" customHeight="1" x14ac:dyDescent="0.2">
      <c r="A16" s="24" t="s">
        <v>58</v>
      </c>
      <c r="B16" s="21" t="s">
        <v>59</v>
      </c>
      <c r="C16" s="23">
        <v>62</v>
      </c>
    </row>
    <row r="17" spans="1:3" ht="15" customHeight="1" x14ac:dyDescent="0.2">
      <c r="A17" s="25" t="s">
        <v>60</v>
      </c>
      <c r="B17" s="21" t="s">
        <v>61</v>
      </c>
      <c r="C17" s="23">
        <v>8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1</v>
      </c>
    </row>
    <row r="33" spans="1:3" ht="15" customHeight="1" x14ac:dyDescent="0.2">
      <c r="A33" s="25" t="s">
        <v>92</v>
      </c>
      <c r="B33" s="21" t="s">
        <v>93</v>
      </c>
      <c r="C33" s="23">
        <v>6</v>
      </c>
    </row>
    <row r="34" spans="1:3" ht="15" customHeight="1" x14ac:dyDescent="0.2">
      <c r="A34" s="26" t="s">
        <v>94</v>
      </c>
      <c r="B34" s="21" t="s">
        <v>95</v>
      </c>
      <c r="C34" s="23">
        <v>6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37</v>
      </c>
    </row>
    <row r="37" spans="1:3" ht="15" customHeight="1" x14ac:dyDescent="0.2">
      <c r="A37" s="26" t="s">
        <v>62</v>
      </c>
      <c r="B37" s="21" t="s">
        <v>100</v>
      </c>
      <c r="C37" s="23">
        <v>6</v>
      </c>
    </row>
    <row r="38" spans="1:3" ht="15" customHeight="1" x14ac:dyDescent="0.2">
      <c r="A38" s="26" t="s">
        <v>64</v>
      </c>
      <c r="B38" s="21" t="s">
        <v>101</v>
      </c>
      <c r="C38" s="23">
        <v>26</v>
      </c>
    </row>
    <row r="39" spans="1:3" ht="15" customHeight="1" x14ac:dyDescent="0.2">
      <c r="A39" s="26" t="s">
        <v>66</v>
      </c>
      <c r="B39" s="21" t="s">
        <v>102</v>
      </c>
      <c r="C39" s="23">
        <v>2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323</v>
      </c>
    </row>
    <row r="61" spans="1:3" ht="15" customHeight="1" x14ac:dyDescent="0.2">
      <c r="A61" s="24" t="s">
        <v>58</v>
      </c>
      <c r="B61" s="21" t="s">
        <v>138</v>
      </c>
      <c r="C61" s="23">
        <v>323</v>
      </c>
    </row>
    <row r="62" spans="1:3" ht="15" customHeight="1" x14ac:dyDescent="0.2">
      <c r="A62" s="25" t="s">
        <v>60</v>
      </c>
      <c r="B62" s="21" t="s">
        <v>139</v>
      </c>
      <c r="C62" s="23">
        <v>18</v>
      </c>
    </row>
    <row r="63" spans="1:3" ht="15" customHeight="1" x14ac:dyDescent="0.2">
      <c r="A63" s="26" t="s">
        <v>62</v>
      </c>
      <c r="B63" s="21" t="s">
        <v>140</v>
      </c>
      <c r="C63" s="23">
        <v>10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2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2</v>
      </c>
    </row>
    <row r="78" spans="1:3" ht="15" customHeight="1" x14ac:dyDescent="0.2">
      <c r="A78" s="25" t="s">
        <v>92</v>
      </c>
      <c r="B78" s="21" t="s">
        <v>155</v>
      </c>
      <c r="C78" s="23">
        <v>35</v>
      </c>
    </row>
    <row r="79" spans="1:3" ht="15" customHeight="1" x14ac:dyDescent="0.2">
      <c r="A79" s="26" t="s">
        <v>94</v>
      </c>
      <c r="B79" s="21" t="s">
        <v>156</v>
      </c>
      <c r="C79" s="23">
        <v>35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219</v>
      </c>
    </row>
    <row r="82" spans="1:3" ht="15" customHeight="1" x14ac:dyDescent="0.2">
      <c r="A82" s="26" t="s">
        <v>62</v>
      </c>
      <c r="B82" s="21" t="s">
        <v>159</v>
      </c>
      <c r="C82" s="23">
        <v>12</v>
      </c>
    </row>
    <row r="83" spans="1:3" ht="15" customHeight="1" x14ac:dyDescent="0.2">
      <c r="A83" s="26" t="s">
        <v>64</v>
      </c>
      <c r="B83" s="21" t="s">
        <v>160</v>
      </c>
      <c r="C83" s="23">
        <v>146</v>
      </c>
    </row>
    <row r="84" spans="1:3" ht="15" customHeight="1" x14ac:dyDescent="0.2">
      <c r="A84" s="26" t="s">
        <v>66</v>
      </c>
      <c r="B84" s="21" t="s">
        <v>161</v>
      </c>
      <c r="C84" s="23">
        <v>18</v>
      </c>
    </row>
    <row r="85" spans="1:3" ht="15" customHeight="1" x14ac:dyDescent="0.2">
      <c r="A85" s="26" t="s">
        <v>68</v>
      </c>
      <c r="B85" s="21" t="s">
        <v>162</v>
      </c>
      <c r="C85" s="23">
        <v>43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49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274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1939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484</v>
      </c>
    </row>
    <row r="6" spans="1:3" ht="15" customHeight="1" x14ac:dyDescent="0.2">
      <c r="A6" s="24" t="s">
        <v>192</v>
      </c>
      <c r="B6" s="21" t="s">
        <v>193</v>
      </c>
      <c r="C6" s="23">
        <v>396</v>
      </c>
    </row>
    <row r="7" spans="1:3" ht="15" customHeight="1" x14ac:dyDescent="0.2">
      <c r="A7" s="25" t="s">
        <v>194</v>
      </c>
      <c r="B7" s="21" t="s">
        <v>195</v>
      </c>
      <c r="C7" s="23">
        <v>423</v>
      </c>
    </row>
    <row r="8" spans="1:3" ht="15" customHeight="1" x14ac:dyDescent="0.2">
      <c r="A8" s="24" t="s">
        <v>196</v>
      </c>
      <c r="B8" s="21" t="s">
        <v>197</v>
      </c>
      <c r="C8" s="23">
        <v>87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715</v>
      </c>
    </row>
    <row r="25" spans="1:3" ht="15" customHeight="1" x14ac:dyDescent="0.2">
      <c r="A25" s="24" t="s">
        <v>50</v>
      </c>
      <c r="B25" s="21" t="s">
        <v>228</v>
      </c>
      <c r="C25" s="23">
        <v>715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682</v>
      </c>
    </row>
    <row r="29" spans="1:3" ht="15" customHeight="1" x14ac:dyDescent="0.2">
      <c r="A29" s="24" t="s">
        <v>58</v>
      </c>
      <c r="B29" s="21" t="s">
        <v>233</v>
      </c>
      <c r="C29" s="23">
        <v>682</v>
      </c>
    </row>
    <row r="30" spans="1:3" ht="15" customHeight="1" x14ac:dyDescent="0.2">
      <c r="A30" s="25" t="s">
        <v>60</v>
      </c>
      <c r="B30" s="21" t="s">
        <v>234</v>
      </c>
      <c r="C30" s="23">
        <v>533</v>
      </c>
    </row>
    <row r="31" spans="1:3" ht="15" customHeight="1" x14ac:dyDescent="0.2">
      <c r="A31" s="26" t="s">
        <v>62</v>
      </c>
      <c r="B31" s="21" t="s">
        <v>235</v>
      </c>
      <c r="C31" s="23">
        <v>391</v>
      </c>
    </row>
    <row r="32" spans="1:3" ht="15" customHeight="1" x14ac:dyDescent="0.2">
      <c r="A32" s="26" t="s">
        <v>64</v>
      </c>
      <c r="B32" s="21" t="s">
        <v>236</v>
      </c>
      <c r="C32" s="23">
        <v>120</v>
      </c>
    </row>
    <row r="33" spans="1:3" ht="15" customHeight="1" x14ac:dyDescent="0.2">
      <c r="A33" s="26" t="s">
        <v>66</v>
      </c>
      <c r="B33" s="21" t="s">
        <v>237</v>
      </c>
      <c r="C33" s="23">
        <v>16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25</v>
      </c>
    </row>
    <row r="43" spans="1:3" ht="15" customHeight="1" x14ac:dyDescent="0.2">
      <c r="A43" s="26" t="s">
        <v>86</v>
      </c>
      <c r="B43" s="21" t="s">
        <v>247</v>
      </c>
      <c r="C43" s="23">
        <v>7</v>
      </c>
    </row>
    <row r="44" spans="1:3" ht="15" customHeight="1" x14ac:dyDescent="0.2">
      <c r="A44" s="26" t="s">
        <v>88</v>
      </c>
      <c r="B44" s="21" t="s">
        <v>248</v>
      </c>
      <c r="C44" s="23">
        <v>13</v>
      </c>
    </row>
    <row r="45" spans="1:3" ht="15" customHeight="1" x14ac:dyDescent="0.2">
      <c r="A45" s="26" t="s">
        <v>90</v>
      </c>
      <c r="B45" s="21" t="s">
        <v>249</v>
      </c>
      <c r="C45" s="23">
        <v>5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52</v>
      </c>
    </row>
    <row r="50" spans="1:3" ht="15" customHeight="1" x14ac:dyDescent="0.2">
      <c r="A50" s="26" t="s">
        <v>62</v>
      </c>
      <c r="B50" s="21" t="s">
        <v>254</v>
      </c>
      <c r="C50" s="23">
        <v>30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6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69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613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1524</v>
      </c>
    </row>
    <row r="74" spans="1:3" ht="15" customHeight="1" x14ac:dyDescent="0.2">
      <c r="A74" s="24" t="s">
        <v>279</v>
      </c>
      <c r="B74" s="21" t="s">
        <v>280</v>
      </c>
      <c r="C74" s="23">
        <v>1524</v>
      </c>
    </row>
    <row r="75" spans="1:3" ht="15" customHeight="1" x14ac:dyDescent="0.2">
      <c r="A75" s="25" t="s">
        <v>60</v>
      </c>
      <c r="B75" s="21" t="s">
        <v>281</v>
      </c>
      <c r="C75" s="23">
        <v>1063</v>
      </c>
    </row>
    <row r="76" spans="1:3" ht="15" customHeight="1" x14ac:dyDescent="0.2">
      <c r="A76" s="26" t="s">
        <v>62</v>
      </c>
      <c r="B76" s="21" t="s">
        <v>282</v>
      </c>
      <c r="C76" s="23">
        <v>483</v>
      </c>
    </row>
    <row r="77" spans="1:3" ht="15" customHeight="1" x14ac:dyDescent="0.2">
      <c r="A77" s="26" t="s">
        <v>64</v>
      </c>
      <c r="B77" s="21" t="s">
        <v>283</v>
      </c>
      <c r="C77" s="23">
        <v>346</v>
      </c>
    </row>
    <row r="78" spans="1:3" ht="15" customHeight="1" x14ac:dyDescent="0.2">
      <c r="A78" s="26" t="s">
        <v>66</v>
      </c>
      <c r="B78" s="21" t="s">
        <v>284</v>
      </c>
      <c r="C78" s="23">
        <v>114</v>
      </c>
    </row>
    <row r="79" spans="1:3" ht="15" customHeight="1" x14ac:dyDescent="0.2">
      <c r="A79" s="26" t="s">
        <v>68</v>
      </c>
      <c r="B79" s="21" t="s">
        <v>285</v>
      </c>
      <c r="C79" s="23">
        <v>50</v>
      </c>
    </row>
    <row r="80" spans="1:3" ht="15" customHeight="1" x14ac:dyDescent="0.2">
      <c r="A80" s="26" t="s">
        <v>70</v>
      </c>
      <c r="B80" s="21" t="s">
        <v>286</v>
      </c>
      <c r="C80" s="23">
        <v>70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5</v>
      </c>
    </row>
    <row r="91" spans="1:3" ht="15" customHeight="1" x14ac:dyDescent="0.2">
      <c r="A91" s="25" t="s">
        <v>92</v>
      </c>
      <c r="B91" s="21" t="s">
        <v>297</v>
      </c>
      <c r="C91" s="23">
        <v>12</v>
      </c>
    </row>
    <row r="92" spans="1:3" ht="15" customHeight="1" x14ac:dyDescent="0.2">
      <c r="A92" s="26" t="s">
        <v>94</v>
      </c>
      <c r="B92" s="21" t="s">
        <v>298</v>
      </c>
      <c r="C92" s="23">
        <v>12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269</v>
      </c>
    </row>
    <row r="95" spans="1:3" ht="15" customHeight="1" x14ac:dyDescent="0.2">
      <c r="A95" s="26" t="s">
        <v>62</v>
      </c>
      <c r="B95" s="21" t="s">
        <v>301</v>
      </c>
      <c r="C95" s="23">
        <v>61</v>
      </c>
    </row>
    <row r="96" spans="1:3" ht="15" customHeight="1" x14ac:dyDescent="0.2">
      <c r="A96" s="26" t="s">
        <v>64</v>
      </c>
      <c r="B96" s="21" t="s">
        <v>302</v>
      </c>
      <c r="C96" s="23">
        <v>52</v>
      </c>
    </row>
    <row r="97" spans="1:3" ht="15" customHeight="1" x14ac:dyDescent="0.2">
      <c r="A97" s="26" t="s">
        <v>66</v>
      </c>
      <c r="B97" s="21" t="s">
        <v>303</v>
      </c>
      <c r="C97" s="23">
        <v>17</v>
      </c>
    </row>
    <row r="98" spans="1:3" ht="15" customHeight="1" x14ac:dyDescent="0.2">
      <c r="A98" s="26" t="s">
        <v>68</v>
      </c>
      <c r="B98" s="21" t="s">
        <v>304</v>
      </c>
      <c r="C98" s="23">
        <v>61</v>
      </c>
    </row>
    <row r="99" spans="1:3" ht="15" customHeight="1" x14ac:dyDescent="0.2">
      <c r="A99" s="26" t="s">
        <v>70</v>
      </c>
      <c r="B99" s="21" t="s">
        <v>305</v>
      </c>
      <c r="C99" s="23">
        <v>78</v>
      </c>
    </row>
    <row r="100" spans="1:3" ht="24.75" customHeight="1" x14ac:dyDescent="0.2">
      <c r="A100" s="25" t="s">
        <v>105</v>
      </c>
      <c r="B100" s="21" t="s">
        <v>306</v>
      </c>
      <c r="C100" s="23">
        <v>169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1356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1367</v>
      </c>
    </row>
    <row r="119" spans="1:3" ht="24.75" customHeight="1" x14ac:dyDescent="0.2">
      <c r="A119" s="22" t="s">
        <v>182</v>
      </c>
      <c r="B119" s="21" t="s">
        <v>326</v>
      </c>
      <c r="C119" s="23">
        <v>116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116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15062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68612415</v>
      </c>
      <c r="F26" s="39"/>
      <c r="G26" s="36" t="s">
        <v>406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19</v>
      </c>
    </row>
    <row r="6" spans="1:3" ht="15" customHeight="1" x14ac:dyDescent="0.2">
      <c r="A6" s="24" t="s">
        <v>38</v>
      </c>
      <c r="B6" s="21" t="s">
        <v>39</v>
      </c>
      <c r="C6" s="23">
        <v>19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219</v>
      </c>
    </row>
    <row r="12" spans="1:3" ht="15" customHeight="1" x14ac:dyDescent="0.2">
      <c r="A12" s="24" t="s">
        <v>50</v>
      </c>
      <c r="B12" s="21" t="s">
        <v>51</v>
      </c>
      <c r="C12" s="23">
        <v>219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211</v>
      </c>
    </row>
    <row r="16" spans="1:3" ht="15" customHeight="1" x14ac:dyDescent="0.2">
      <c r="A16" s="24" t="s">
        <v>58</v>
      </c>
      <c r="B16" s="21" t="s">
        <v>59</v>
      </c>
      <c r="C16" s="23">
        <v>211</v>
      </c>
    </row>
    <row r="17" spans="1:3" ht="15" customHeight="1" x14ac:dyDescent="0.2">
      <c r="A17" s="25" t="s">
        <v>60</v>
      </c>
      <c r="B17" s="21" t="s">
        <v>61</v>
      </c>
      <c r="C17" s="23">
        <v>75</v>
      </c>
    </row>
    <row r="18" spans="1:3" ht="15" customHeight="1" x14ac:dyDescent="0.2">
      <c r="A18" s="26" t="s">
        <v>62</v>
      </c>
      <c r="B18" s="21" t="s">
        <v>63</v>
      </c>
      <c r="C18" s="23">
        <v>62</v>
      </c>
    </row>
    <row r="19" spans="1:3" ht="15" customHeight="1" x14ac:dyDescent="0.2">
      <c r="A19" s="26" t="s">
        <v>64</v>
      </c>
      <c r="B19" s="21" t="s">
        <v>65</v>
      </c>
      <c r="C19" s="23">
        <v>5</v>
      </c>
    </row>
    <row r="20" spans="1:3" ht="15" customHeight="1" x14ac:dyDescent="0.2">
      <c r="A20" s="26" t="s">
        <v>66</v>
      </c>
      <c r="B20" s="21" t="s">
        <v>67</v>
      </c>
      <c r="C20" s="23">
        <v>4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2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1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10</v>
      </c>
    </row>
    <row r="34" spans="1:3" ht="15" customHeight="1" x14ac:dyDescent="0.2">
      <c r="A34" s="26" t="s">
        <v>94</v>
      </c>
      <c r="B34" s="21" t="s">
        <v>95</v>
      </c>
      <c r="C34" s="23">
        <v>10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82</v>
      </c>
    </row>
    <row r="37" spans="1:3" ht="15" customHeight="1" x14ac:dyDescent="0.2">
      <c r="A37" s="26" t="s">
        <v>62</v>
      </c>
      <c r="B37" s="21" t="s">
        <v>100</v>
      </c>
      <c r="C37" s="23">
        <v>7</v>
      </c>
    </row>
    <row r="38" spans="1:3" ht="15" customHeight="1" x14ac:dyDescent="0.2">
      <c r="A38" s="26" t="s">
        <v>64</v>
      </c>
      <c r="B38" s="21" t="s">
        <v>101</v>
      </c>
      <c r="C38" s="23">
        <v>17</v>
      </c>
    </row>
    <row r="39" spans="1:3" ht="15" customHeight="1" x14ac:dyDescent="0.2">
      <c r="A39" s="26" t="s">
        <v>66</v>
      </c>
      <c r="B39" s="21" t="s">
        <v>102</v>
      </c>
      <c r="C39" s="23">
        <v>4</v>
      </c>
    </row>
    <row r="40" spans="1:3" ht="15" customHeight="1" x14ac:dyDescent="0.2">
      <c r="A40" s="26" t="s">
        <v>68</v>
      </c>
      <c r="B40" s="21" t="s">
        <v>103</v>
      </c>
      <c r="C40" s="23">
        <v>29</v>
      </c>
    </row>
    <row r="41" spans="1:3" ht="15" customHeight="1" x14ac:dyDescent="0.2">
      <c r="A41" s="26" t="s">
        <v>70</v>
      </c>
      <c r="B41" s="21" t="s">
        <v>104</v>
      </c>
      <c r="C41" s="23">
        <v>25</v>
      </c>
    </row>
    <row r="42" spans="1:3" ht="24.75" customHeight="1" x14ac:dyDescent="0.2">
      <c r="A42" s="25" t="s">
        <v>105</v>
      </c>
      <c r="B42" s="21" t="s">
        <v>106</v>
      </c>
      <c r="C42" s="23">
        <v>44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167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1789</v>
      </c>
    </row>
    <row r="61" spans="1:3" ht="15" customHeight="1" x14ac:dyDescent="0.2">
      <c r="A61" s="24" t="s">
        <v>58</v>
      </c>
      <c r="B61" s="21" t="s">
        <v>138</v>
      </c>
      <c r="C61" s="23">
        <v>1789</v>
      </c>
    </row>
    <row r="62" spans="1:3" ht="15" customHeight="1" x14ac:dyDescent="0.2">
      <c r="A62" s="25" t="s">
        <v>60</v>
      </c>
      <c r="B62" s="21" t="s">
        <v>139</v>
      </c>
      <c r="C62" s="23">
        <v>357</v>
      </c>
    </row>
    <row r="63" spans="1:3" ht="15" customHeight="1" x14ac:dyDescent="0.2">
      <c r="A63" s="26" t="s">
        <v>62</v>
      </c>
      <c r="B63" s="21" t="s">
        <v>140</v>
      </c>
      <c r="C63" s="23">
        <v>95</v>
      </c>
    </row>
    <row r="64" spans="1:3" ht="15" customHeight="1" x14ac:dyDescent="0.2">
      <c r="A64" s="26" t="s">
        <v>64</v>
      </c>
      <c r="B64" s="21" t="s">
        <v>141</v>
      </c>
      <c r="C64" s="23">
        <v>15</v>
      </c>
    </row>
    <row r="65" spans="1:3" ht="15" customHeight="1" x14ac:dyDescent="0.2">
      <c r="A65" s="26" t="s">
        <v>66</v>
      </c>
      <c r="B65" s="21" t="s">
        <v>142</v>
      </c>
      <c r="C65" s="23">
        <v>29</v>
      </c>
    </row>
    <row r="66" spans="1:3" ht="15" customHeight="1" x14ac:dyDescent="0.2">
      <c r="A66" s="26" t="s">
        <v>68</v>
      </c>
      <c r="B66" s="21" t="s">
        <v>143</v>
      </c>
      <c r="C66" s="23">
        <v>20</v>
      </c>
    </row>
    <row r="67" spans="1:3" ht="15" customHeight="1" x14ac:dyDescent="0.2">
      <c r="A67" s="26" t="s">
        <v>70</v>
      </c>
      <c r="B67" s="21" t="s">
        <v>144</v>
      </c>
      <c r="C67" s="23">
        <v>198</v>
      </c>
    </row>
    <row r="68" spans="1:3" ht="24.75" customHeight="1" x14ac:dyDescent="0.2">
      <c r="A68" s="25" t="s">
        <v>72</v>
      </c>
      <c r="B68" s="21" t="s">
        <v>145</v>
      </c>
      <c r="C68" s="23">
        <v>154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154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56</v>
      </c>
    </row>
    <row r="79" spans="1:3" ht="15" customHeight="1" x14ac:dyDescent="0.2">
      <c r="A79" s="26" t="s">
        <v>94</v>
      </c>
      <c r="B79" s="21" t="s">
        <v>156</v>
      </c>
      <c r="C79" s="23">
        <v>56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1219</v>
      </c>
    </row>
    <row r="82" spans="1:3" ht="15" customHeight="1" x14ac:dyDescent="0.2">
      <c r="A82" s="26" t="s">
        <v>62</v>
      </c>
      <c r="B82" s="21" t="s">
        <v>159</v>
      </c>
      <c r="C82" s="23">
        <v>14</v>
      </c>
    </row>
    <row r="83" spans="1:3" ht="15" customHeight="1" x14ac:dyDescent="0.2">
      <c r="A83" s="26" t="s">
        <v>64</v>
      </c>
      <c r="B83" s="21" t="s">
        <v>160</v>
      </c>
      <c r="C83" s="23">
        <v>93</v>
      </c>
    </row>
    <row r="84" spans="1:3" ht="15" customHeight="1" x14ac:dyDescent="0.2">
      <c r="A84" s="26" t="s">
        <v>66</v>
      </c>
      <c r="B84" s="21" t="s">
        <v>161</v>
      </c>
      <c r="C84" s="23">
        <v>34</v>
      </c>
    </row>
    <row r="85" spans="1:3" ht="15" customHeight="1" x14ac:dyDescent="0.2">
      <c r="A85" s="26" t="s">
        <v>68</v>
      </c>
      <c r="B85" s="21" t="s">
        <v>162</v>
      </c>
      <c r="C85" s="23">
        <v>406</v>
      </c>
    </row>
    <row r="86" spans="1:3" ht="15" customHeight="1" x14ac:dyDescent="0.2">
      <c r="A86" s="26" t="s">
        <v>70</v>
      </c>
      <c r="B86" s="21" t="s">
        <v>163</v>
      </c>
      <c r="C86" s="23">
        <v>672</v>
      </c>
    </row>
    <row r="87" spans="1:3" ht="24.75" customHeight="1" x14ac:dyDescent="0.2">
      <c r="A87" s="25" t="s">
        <v>105</v>
      </c>
      <c r="B87" s="21" t="s">
        <v>164</v>
      </c>
      <c r="C87" s="23">
        <v>157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1633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10385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429</v>
      </c>
    </row>
    <row r="6" spans="1:3" ht="15" customHeight="1" x14ac:dyDescent="0.2">
      <c r="A6" s="24" t="s">
        <v>192</v>
      </c>
      <c r="B6" s="21" t="s">
        <v>193</v>
      </c>
      <c r="C6" s="23">
        <v>365</v>
      </c>
    </row>
    <row r="7" spans="1:3" ht="15" customHeight="1" x14ac:dyDescent="0.2">
      <c r="A7" s="25" t="s">
        <v>194</v>
      </c>
      <c r="B7" s="21" t="s">
        <v>195</v>
      </c>
      <c r="C7" s="23">
        <v>382</v>
      </c>
    </row>
    <row r="8" spans="1:3" ht="15" customHeight="1" x14ac:dyDescent="0.2">
      <c r="A8" s="24" t="s">
        <v>196</v>
      </c>
      <c r="B8" s="21" t="s">
        <v>197</v>
      </c>
      <c r="C8" s="23">
        <v>61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596</v>
      </c>
    </row>
    <row r="25" spans="1:3" ht="15" customHeight="1" x14ac:dyDescent="0.2">
      <c r="A25" s="24" t="s">
        <v>50</v>
      </c>
      <c r="B25" s="21" t="s">
        <v>228</v>
      </c>
      <c r="C25" s="23">
        <v>595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582</v>
      </c>
    </row>
    <row r="29" spans="1:3" ht="15" customHeight="1" x14ac:dyDescent="0.2">
      <c r="A29" s="24" t="s">
        <v>58</v>
      </c>
      <c r="B29" s="21" t="s">
        <v>233</v>
      </c>
      <c r="C29" s="23">
        <v>581</v>
      </c>
    </row>
    <row r="30" spans="1:3" ht="15" customHeight="1" x14ac:dyDescent="0.2">
      <c r="A30" s="25" t="s">
        <v>60</v>
      </c>
      <c r="B30" s="21" t="s">
        <v>234</v>
      </c>
      <c r="C30" s="23">
        <v>503</v>
      </c>
    </row>
    <row r="31" spans="1:3" ht="15" customHeight="1" x14ac:dyDescent="0.2">
      <c r="A31" s="26" t="s">
        <v>62</v>
      </c>
      <c r="B31" s="21" t="s">
        <v>235</v>
      </c>
      <c r="C31" s="23">
        <v>404</v>
      </c>
    </row>
    <row r="32" spans="1:3" ht="15" customHeight="1" x14ac:dyDescent="0.2">
      <c r="A32" s="26" t="s">
        <v>64</v>
      </c>
      <c r="B32" s="21" t="s">
        <v>236</v>
      </c>
      <c r="C32" s="23">
        <v>85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</v>
      </c>
    </row>
    <row r="43" spans="1:3" ht="15" customHeight="1" x14ac:dyDescent="0.2">
      <c r="A43" s="26" t="s">
        <v>86</v>
      </c>
      <c r="B43" s="21" t="s">
        <v>247</v>
      </c>
      <c r="C43" s="23">
        <v>7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8</v>
      </c>
    </row>
    <row r="47" spans="1:3" ht="15" customHeight="1" x14ac:dyDescent="0.2">
      <c r="A47" s="26" t="s">
        <v>94</v>
      </c>
      <c r="B47" s="21" t="s">
        <v>251</v>
      </c>
      <c r="C47" s="23">
        <v>8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35</v>
      </c>
    </row>
    <row r="50" spans="1:3" ht="15" customHeight="1" x14ac:dyDescent="0.2">
      <c r="A50" s="26" t="s">
        <v>62</v>
      </c>
      <c r="B50" s="21" t="s">
        <v>254</v>
      </c>
      <c r="C50" s="23">
        <v>15</v>
      </c>
    </row>
    <row r="51" spans="1:3" ht="15" customHeight="1" x14ac:dyDescent="0.2">
      <c r="A51" s="26" t="s">
        <v>64</v>
      </c>
      <c r="B51" s="21" t="s">
        <v>255</v>
      </c>
      <c r="C51" s="23">
        <v>18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21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2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559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1182</v>
      </c>
    </row>
    <row r="74" spans="1:3" ht="15" customHeight="1" x14ac:dyDescent="0.2">
      <c r="A74" s="24" t="s">
        <v>279</v>
      </c>
      <c r="B74" s="21" t="s">
        <v>280</v>
      </c>
      <c r="C74" s="23">
        <v>1181</v>
      </c>
    </row>
    <row r="75" spans="1:3" ht="15" customHeight="1" x14ac:dyDescent="0.2">
      <c r="A75" s="25" t="s">
        <v>60</v>
      </c>
      <c r="B75" s="21" t="s">
        <v>281</v>
      </c>
      <c r="C75" s="23">
        <v>951</v>
      </c>
    </row>
    <row r="76" spans="1:3" ht="15" customHeight="1" x14ac:dyDescent="0.2">
      <c r="A76" s="26" t="s">
        <v>62</v>
      </c>
      <c r="B76" s="21" t="s">
        <v>282</v>
      </c>
      <c r="C76" s="23">
        <v>506</v>
      </c>
    </row>
    <row r="77" spans="1:3" ht="15" customHeight="1" x14ac:dyDescent="0.2">
      <c r="A77" s="26" t="s">
        <v>64</v>
      </c>
      <c r="B77" s="21" t="s">
        <v>283</v>
      </c>
      <c r="C77" s="23">
        <v>241</v>
      </c>
    </row>
    <row r="78" spans="1:3" ht="15" customHeight="1" x14ac:dyDescent="0.2">
      <c r="A78" s="26" t="s">
        <v>66</v>
      </c>
      <c r="B78" s="21" t="s">
        <v>284</v>
      </c>
      <c r="C78" s="23">
        <v>75</v>
      </c>
    </row>
    <row r="79" spans="1:3" ht="15" customHeight="1" x14ac:dyDescent="0.2">
      <c r="A79" s="26" t="s">
        <v>68</v>
      </c>
      <c r="B79" s="21" t="s">
        <v>285</v>
      </c>
      <c r="C79" s="23">
        <v>48</v>
      </c>
    </row>
    <row r="80" spans="1:3" ht="15" customHeight="1" x14ac:dyDescent="0.2">
      <c r="A80" s="26" t="s">
        <v>70</v>
      </c>
      <c r="B80" s="21" t="s">
        <v>286</v>
      </c>
      <c r="C80" s="23">
        <v>81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12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9</v>
      </c>
    </row>
    <row r="91" spans="1:3" ht="15" customHeight="1" x14ac:dyDescent="0.2">
      <c r="A91" s="25" t="s">
        <v>92</v>
      </c>
      <c r="B91" s="21" t="s">
        <v>297</v>
      </c>
      <c r="C91" s="23">
        <v>33</v>
      </c>
    </row>
    <row r="92" spans="1:3" ht="15" customHeight="1" x14ac:dyDescent="0.2">
      <c r="A92" s="26" t="s">
        <v>94</v>
      </c>
      <c r="B92" s="21" t="s">
        <v>298</v>
      </c>
      <c r="C92" s="23">
        <v>33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156</v>
      </c>
    </row>
    <row r="95" spans="1:3" ht="15" customHeight="1" x14ac:dyDescent="0.2">
      <c r="A95" s="26" t="s">
        <v>62</v>
      </c>
      <c r="B95" s="21" t="s">
        <v>301</v>
      </c>
      <c r="C95" s="23">
        <v>31</v>
      </c>
    </row>
    <row r="96" spans="1:3" ht="15" customHeight="1" x14ac:dyDescent="0.2">
      <c r="A96" s="26" t="s">
        <v>64</v>
      </c>
      <c r="B96" s="21" t="s">
        <v>302</v>
      </c>
      <c r="C96" s="23">
        <v>81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16</v>
      </c>
    </row>
    <row r="99" spans="1:3" ht="15" customHeight="1" x14ac:dyDescent="0.2">
      <c r="A99" s="26" t="s">
        <v>70</v>
      </c>
      <c r="B99" s="21" t="s">
        <v>305</v>
      </c>
      <c r="C99" s="23">
        <v>28</v>
      </c>
    </row>
    <row r="100" spans="1:3" ht="24.75" customHeight="1" x14ac:dyDescent="0.2">
      <c r="A100" s="25" t="s">
        <v>105</v>
      </c>
      <c r="B100" s="21" t="s">
        <v>306</v>
      </c>
      <c r="C100" s="23">
        <v>28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1151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1067</v>
      </c>
    </row>
    <row r="119" spans="1:3" ht="24.75" customHeight="1" x14ac:dyDescent="0.2">
      <c r="A119" s="22" t="s">
        <v>182</v>
      </c>
      <c r="B119" s="21" t="s">
        <v>326</v>
      </c>
      <c r="C119" s="23">
        <v>80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12437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68612420</v>
      </c>
      <c r="F26" s="39"/>
      <c r="G26" s="36" t="s">
        <v>407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11</v>
      </c>
    </row>
    <row r="6" spans="1:3" ht="15" customHeight="1" x14ac:dyDescent="0.2">
      <c r="A6" s="24" t="s">
        <v>38</v>
      </c>
      <c r="B6" s="21" t="s">
        <v>39</v>
      </c>
      <c r="C6" s="23">
        <v>11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72</v>
      </c>
    </row>
    <row r="12" spans="1:3" ht="15" customHeight="1" x14ac:dyDescent="0.2">
      <c r="A12" s="24" t="s">
        <v>50</v>
      </c>
      <c r="B12" s="21" t="s">
        <v>51</v>
      </c>
      <c r="C12" s="23">
        <v>72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72</v>
      </c>
    </row>
    <row r="16" spans="1:3" ht="15" customHeight="1" x14ac:dyDescent="0.2">
      <c r="A16" s="24" t="s">
        <v>58</v>
      </c>
      <c r="B16" s="21" t="s">
        <v>59</v>
      </c>
      <c r="C16" s="23">
        <v>72</v>
      </c>
    </row>
    <row r="17" spans="1:3" ht="15" customHeight="1" x14ac:dyDescent="0.2">
      <c r="A17" s="25" t="s">
        <v>60</v>
      </c>
      <c r="B17" s="21" t="s">
        <v>61</v>
      </c>
      <c r="C17" s="23">
        <v>33</v>
      </c>
    </row>
    <row r="18" spans="1:3" ht="15" customHeight="1" x14ac:dyDescent="0.2">
      <c r="A18" s="26" t="s">
        <v>62</v>
      </c>
      <c r="B18" s="21" t="s">
        <v>63</v>
      </c>
      <c r="C18" s="23">
        <v>23</v>
      </c>
    </row>
    <row r="19" spans="1:3" ht="15" customHeight="1" x14ac:dyDescent="0.2">
      <c r="A19" s="26" t="s">
        <v>64</v>
      </c>
      <c r="B19" s="21" t="s">
        <v>65</v>
      </c>
      <c r="C19" s="23">
        <v>10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9</v>
      </c>
    </row>
    <row r="34" spans="1:3" ht="15" customHeight="1" x14ac:dyDescent="0.2">
      <c r="A34" s="26" t="s">
        <v>94</v>
      </c>
      <c r="B34" s="21" t="s">
        <v>95</v>
      </c>
      <c r="C34" s="23">
        <v>9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24</v>
      </c>
    </row>
    <row r="37" spans="1:3" ht="15" customHeight="1" x14ac:dyDescent="0.2">
      <c r="A37" s="26" t="s">
        <v>62</v>
      </c>
      <c r="B37" s="21" t="s">
        <v>100</v>
      </c>
      <c r="C37" s="23">
        <v>12</v>
      </c>
    </row>
    <row r="38" spans="1:3" ht="15" customHeight="1" x14ac:dyDescent="0.2">
      <c r="A38" s="26" t="s">
        <v>64</v>
      </c>
      <c r="B38" s="21" t="s">
        <v>101</v>
      </c>
      <c r="C38" s="23">
        <v>11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6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247</v>
      </c>
    </row>
    <row r="61" spans="1:3" ht="15" customHeight="1" x14ac:dyDescent="0.2">
      <c r="A61" s="24" t="s">
        <v>58</v>
      </c>
      <c r="B61" s="21" t="s">
        <v>138</v>
      </c>
      <c r="C61" s="23">
        <v>247</v>
      </c>
    </row>
    <row r="62" spans="1:3" ht="15" customHeight="1" x14ac:dyDescent="0.2">
      <c r="A62" s="25" t="s">
        <v>60</v>
      </c>
      <c r="B62" s="21" t="s">
        <v>139</v>
      </c>
      <c r="C62" s="23">
        <v>70</v>
      </c>
    </row>
    <row r="63" spans="1:3" ht="15" customHeight="1" x14ac:dyDescent="0.2">
      <c r="A63" s="26" t="s">
        <v>62</v>
      </c>
      <c r="B63" s="21" t="s">
        <v>140</v>
      </c>
      <c r="C63" s="23">
        <v>36</v>
      </c>
    </row>
    <row r="64" spans="1:3" ht="15" customHeight="1" x14ac:dyDescent="0.2">
      <c r="A64" s="26" t="s">
        <v>64</v>
      </c>
      <c r="B64" s="21" t="s">
        <v>141</v>
      </c>
      <c r="C64" s="23">
        <v>34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48</v>
      </c>
    </row>
    <row r="79" spans="1:3" ht="15" customHeight="1" x14ac:dyDescent="0.2">
      <c r="A79" s="26" t="s">
        <v>94</v>
      </c>
      <c r="B79" s="21" t="s">
        <v>156</v>
      </c>
      <c r="C79" s="23">
        <v>48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92</v>
      </c>
    </row>
    <row r="82" spans="1:3" ht="15" customHeight="1" x14ac:dyDescent="0.2">
      <c r="A82" s="26" t="s">
        <v>62</v>
      </c>
      <c r="B82" s="21" t="s">
        <v>159</v>
      </c>
      <c r="C82" s="23">
        <v>25</v>
      </c>
    </row>
    <row r="83" spans="1:3" ht="15" customHeight="1" x14ac:dyDescent="0.2">
      <c r="A83" s="26" t="s">
        <v>64</v>
      </c>
      <c r="B83" s="21" t="s">
        <v>160</v>
      </c>
      <c r="C83" s="23">
        <v>52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15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37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209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1674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225</v>
      </c>
    </row>
    <row r="6" spans="1:3" ht="15" customHeight="1" x14ac:dyDescent="0.2">
      <c r="A6" s="24" t="s">
        <v>192</v>
      </c>
      <c r="B6" s="21" t="s">
        <v>193</v>
      </c>
      <c r="C6" s="23">
        <v>179</v>
      </c>
    </row>
    <row r="7" spans="1:3" ht="15" customHeight="1" x14ac:dyDescent="0.2">
      <c r="A7" s="25" t="s">
        <v>194</v>
      </c>
      <c r="B7" s="21" t="s">
        <v>195</v>
      </c>
      <c r="C7" s="23">
        <v>202</v>
      </c>
    </row>
    <row r="8" spans="1:3" ht="15" customHeight="1" x14ac:dyDescent="0.2">
      <c r="A8" s="24" t="s">
        <v>196</v>
      </c>
      <c r="B8" s="21" t="s">
        <v>197</v>
      </c>
      <c r="C8" s="23">
        <v>44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361</v>
      </c>
    </row>
    <row r="25" spans="1:3" ht="15" customHeight="1" x14ac:dyDescent="0.2">
      <c r="A25" s="24" t="s">
        <v>50</v>
      </c>
      <c r="B25" s="21" t="s">
        <v>228</v>
      </c>
      <c r="C25" s="23">
        <v>361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343</v>
      </c>
    </row>
    <row r="29" spans="1:3" ht="15" customHeight="1" x14ac:dyDescent="0.2">
      <c r="A29" s="24" t="s">
        <v>58</v>
      </c>
      <c r="B29" s="21" t="s">
        <v>233</v>
      </c>
      <c r="C29" s="23">
        <v>343</v>
      </c>
    </row>
    <row r="30" spans="1:3" ht="15" customHeight="1" x14ac:dyDescent="0.2">
      <c r="A30" s="25" t="s">
        <v>60</v>
      </c>
      <c r="B30" s="21" t="s">
        <v>234</v>
      </c>
      <c r="C30" s="23">
        <v>259</v>
      </c>
    </row>
    <row r="31" spans="1:3" ht="15" customHeight="1" x14ac:dyDescent="0.2">
      <c r="A31" s="26" t="s">
        <v>62</v>
      </c>
      <c r="B31" s="21" t="s">
        <v>235</v>
      </c>
      <c r="C31" s="23">
        <v>202</v>
      </c>
    </row>
    <row r="32" spans="1:3" ht="15" customHeight="1" x14ac:dyDescent="0.2">
      <c r="A32" s="26" t="s">
        <v>64</v>
      </c>
      <c r="B32" s="21" t="s">
        <v>236</v>
      </c>
      <c r="C32" s="23">
        <v>50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15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7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5</v>
      </c>
    </row>
    <row r="47" spans="1:3" ht="15" customHeight="1" x14ac:dyDescent="0.2">
      <c r="A47" s="26" t="s">
        <v>94</v>
      </c>
      <c r="B47" s="21" t="s">
        <v>251</v>
      </c>
      <c r="C47" s="23">
        <v>5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32</v>
      </c>
    </row>
    <row r="50" spans="1:3" ht="15" customHeight="1" x14ac:dyDescent="0.2">
      <c r="A50" s="26" t="s">
        <v>62</v>
      </c>
      <c r="B50" s="21" t="s">
        <v>254</v>
      </c>
      <c r="C50" s="23">
        <v>16</v>
      </c>
    </row>
    <row r="51" spans="1:3" ht="15" customHeight="1" x14ac:dyDescent="0.2">
      <c r="A51" s="26" t="s">
        <v>64</v>
      </c>
      <c r="B51" s="21" t="s">
        <v>255</v>
      </c>
      <c r="C51" s="23">
        <v>16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313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652</v>
      </c>
    </row>
    <row r="74" spans="1:3" ht="15" customHeight="1" x14ac:dyDescent="0.2">
      <c r="A74" s="24" t="s">
        <v>279</v>
      </c>
      <c r="B74" s="21" t="s">
        <v>280</v>
      </c>
      <c r="C74" s="23">
        <v>652</v>
      </c>
    </row>
    <row r="75" spans="1:3" ht="15" customHeight="1" x14ac:dyDescent="0.2">
      <c r="A75" s="25" t="s">
        <v>60</v>
      </c>
      <c r="B75" s="21" t="s">
        <v>281</v>
      </c>
      <c r="C75" s="23">
        <v>444</v>
      </c>
    </row>
    <row r="76" spans="1:3" ht="15" customHeight="1" x14ac:dyDescent="0.2">
      <c r="A76" s="26" t="s">
        <v>62</v>
      </c>
      <c r="B76" s="21" t="s">
        <v>282</v>
      </c>
      <c r="C76" s="23">
        <v>236</v>
      </c>
    </row>
    <row r="77" spans="1:3" ht="15" customHeight="1" x14ac:dyDescent="0.2">
      <c r="A77" s="26" t="s">
        <v>64</v>
      </c>
      <c r="B77" s="21" t="s">
        <v>283</v>
      </c>
      <c r="C77" s="23">
        <v>133</v>
      </c>
    </row>
    <row r="78" spans="1:3" ht="15" customHeight="1" x14ac:dyDescent="0.2">
      <c r="A78" s="26" t="s">
        <v>66</v>
      </c>
      <c r="B78" s="21" t="s">
        <v>284</v>
      </c>
      <c r="C78" s="23">
        <v>30</v>
      </c>
    </row>
    <row r="79" spans="1:3" ht="15" customHeight="1" x14ac:dyDescent="0.2">
      <c r="A79" s="26" t="s">
        <v>68</v>
      </c>
      <c r="B79" s="21" t="s">
        <v>285</v>
      </c>
      <c r="C79" s="23">
        <v>4</v>
      </c>
    </row>
    <row r="80" spans="1:3" ht="15" customHeight="1" x14ac:dyDescent="0.2">
      <c r="A80" s="26" t="s">
        <v>70</v>
      </c>
      <c r="B80" s="21" t="s">
        <v>286</v>
      </c>
      <c r="C80" s="23">
        <v>41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24</v>
      </c>
    </row>
    <row r="92" spans="1:3" ht="15" customHeight="1" x14ac:dyDescent="0.2">
      <c r="A92" s="26" t="s">
        <v>94</v>
      </c>
      <c r="B92" s="21" t="s">
        <v>298</v>
      </c>
      <c r="C92" s="23">
        <v>24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112</v>
      </c>
    </row>
    <row r="95" spans="1:3" ht="15" customHeight="1" x14ac:dyDescent="0.2">
      <c r="A95" s="26" t="s">
        <v>62</v>
      </c>
      <c r="B95" s="21" t="s">
        <v>301</v>
      </c>
      <c r="C95" s="23">
        <v>36</v>
      </c>
    </row>
    <row r="96" spans="1:3" ht="15" customHeight="1" x14ac:dyDescent="0.2">
      <c r="A96" s="26" t="s">
        <v>64</v>
      </c>
      <c r="B96" s="21" t="s">
        <v>302</v>
      </c>
      <c r="C96" s="23">
        <v>76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64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590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621</v>
      </c>
    </row>
    <row r="119" spans="1:3" ht="24.75" customHeight="1" x14ac:dyDescent="0.2">
      <c r="A119" s="22" t="s">
        <v>182</v>
      </c>
      <c r="B119" s="21" t="s">
        <v>326</v>
      </c>
      <c r="C119" s="23">
        <v>72</v>
      </c>
    </row>
    <row r="120" spans="1:3" ht="15" customHeight="1" x14ac:dyDescent="0.2">
      <c r="A120" s="24" t="s">
        <v>327</v>
      </c>
      <c r="B120" s="21" t="s">
        <v>328</v>
      </c>
      <c r="C120" s="23">
        <v>14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14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6991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2118</v>
      </c>
    </row>
    <row r="6" spans="1:3" ht="15" customHeight="1" x14ac:dyDescent="0.2">
      <c r="A6" s="24" t="s">
        <v>192</v>
      </c>
      <c r="B6" s="21" t="s">
        <v>193</v>
      </c>
      <c r="C6" s="23">
        <v>1763</v>
      </c>
    </row>
    <row r="7" spans="1:3" ht="15" customHeight="1" x14ac:dyDescent="0.2">
      <c r="A7" s="25" t="s">
        <v>194</v>
      </c>
      <c r="B7" s="21" t="s">
        <v>195</v>
      </c>
      <c r="C7" s="23">
        <v>1929</v>
      </c>
    </row>
    <row r="8" spans="1:3" ht="15" customHeight="1" x14ac:dyDescent="0.2">
      <c r="A8" s="24" t="s">
        <v>196</v>
      </c>
      <c r="B8" s="21" t="s">
        <v>197</v>
      </c>
      <c r="C8" s="23">
        <v>353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2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351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3100</v>
      </c>
    </row>
    <row r="25" spans="1:3" ht="15" customHeight="1" x14ac:dyDescent="0.2">
      <c r="A25" s="24" t="s">
        <v>50</v>
      </c>
      <c r="B25" s="21" t="s">
        <v>228</v>
      </c>
      <c r="C25" s="23">
        <v>3095</v>
      </c>
    </row>
    <row r="26" spans="1:3" ht="15" customHeight="1" x14ac:dyDescent="0.2">
      <c r="A26" s="24" t="s">
        <v>52</v>
      </c>
      <c r="B26" s="21" t="s">
        <v>229</v>
      </c>
      <c r="C26" s="23">
        <v>5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3004</v>
      </c>
    </row>
    <row r="29" spans="1:3" ht="15" customHeight="1" x14ac:dyDescent="0.2">
      <c r="A29" s="24" t="s">
        <v>58</v>
      </c>
      <c r="B29" s="21" t="s">
        <v>233</v>
      </c>
      <c r="C29" s="23">
        <v>3001</v>
      </c>
    </row>
    <row r="30" spans="1:3" ht="15" customHeight="1" x14ac:dyDescent="0.2">
      <c r="A30" s="25" t="s">
        <v>60</v>
      </c>
      <c r="B30" s="21" t="s">
        <v>234</v>
      </c>
      <c r="C30" s="23">
        <v>2521</v>
      </c>
    </row>
    <row r="31" spans="1:3" ht="15" customHeight="1" x14ac:dyDescent="0.2">
      <c r="A31" s="26" t="s">
        <v>62</v>
      </c>
      <c r="B31" s="21" t="s">
        <v>235</v>
      </c>
      <c r="C31" s="23">
        <v>1868</v>
      </c>
    </row>
    <row r="32" spans="1:3" ht="15" customHeight="1" x14ac:dyDescent="0.2">
      <c r="A32" s="26" t="s">
        <v>64</v>
      </c>
      <c r="B32" s="21" t="s">
        <v>236</v>
      </c>
      <c r="C32" s="23">
        <v>543</v>
      </c>
    </row>
    <row r="33" spans="1:3" ht="15" customHeight="1" x14ac:dyDescent="0.2">
      <c r="A33" s="26" t="s">
        <v>66</v>
      </c>
      <c r="B33" s="21" t="s">
        <v>237</v>
      </c>
      <c r="C33" s="23">
        <v>65</v>
      </c>
    </row>
    <row r="34" spans="1:3" ht="15" customHeight="1" x14ac:dyDescent="0.2">
      <c r="A34" s="26" t="s">
        <v>68</v>
      </c>
      <c r="B34" s="21" t="s">
        <v>238</v>
      </c>
      <c r="C34" s="23">
        <v>32</v>
      </c>
    </row>
    <row r="35" spans="1:3" ht="15" customHeight="1" x14ac:dyDescent="0.2">
      <c r="A35" s="26" t="s">
        <v>70</v>
      </c>
      <c r="B35" s="21" t="s">
        <v>239</v>
      </c>
      <c r="C35" s="23">
        <v>13</v>
      </c>
    </row>
    <row r="36" spans="1:3" ht="24.75" customHeight="1" x14ac:dyDescent="0.2">
      <c r="A36" s="25" t="s">
        <v>72</v>
      </c>
      <c r="B36" s="21" t="s">
        <v>240</v>
      </c>
      <c r="C36" s="23">
        <v>2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64</v>
      </c>
    </row>
    <row r="43" spans="1:3" ht="15" customHeight="1" x14ac:dyDescent="0.2">
      <c r="A43" s="26" t="s">
        <v>86</v>
      </c>
      <c r="B43" s="21" t="s">
        <v>247</v>
      </c>
      <c r="C43" s="23">
        <v>36</v>
      </c>
    </row>
    <row r="44" spans="1:3" ht="15" customHeight="1" x14ac:dyDescent="0.2">
      <c r="A44" s="26" t="s">
        <v>88</v>
      </c>
      <c r="B44" s="21" t="s">
        <v>248</v>
      </c>
      <c r="C44" s="23">
        <v>16</v>
      </c>
    </row>
    <row r="45" spans="1:3" ht="15" customHeight="1" x14ac:dyDescent="0.2">
      <c r="A45" s="26" t="s">
        <v>90</v>
      </c>
      <c r="B45" s="21" t="s">
        <v>249</v>
      </c>
      <c r="C45" s="23">
        <v>12</v>
      </c>
    </row>
    <row r="46" spans="1:3" ht="15" customHeight="1" x14ac:dyDescent="0.2">
      <c r="A46" s="25" t="s">
        <v>92</v>
      </c>
      <c r="B46" s="21" t="s">
        <v>250</v>
      </c>
      <c r="C46" s="23">
        <v>87</v>
      </c>
    </row>
    <row r="47" spans="1:3" ht="15" customHeight="1" x14ac:dyDescent="0.2">
      <c r="A47" s="26" t="s">
        <v>94</v>
      </c>
      <c r="B47" s="21" t="s">
        <v>251</v>
      </c>
      <c r="C47" s="23">
        <v>84</v>
      </c>
    </row>
    <row r="48" spans="1:3" ht="15" customHeight="1" x14ac:dyDescent="0.2">
      <c r="A48" s="26" t="s">
        <v>96</v>
      </c>
      <c r="B48" s="21" t="s">
        <v>252</v>
      </c>
      <c r="C48" s="23">
        <v>3</v>
      </c>
    </row>
    <row r="49" spans="1:3" ht="15" customHeight="1" x14ac:dyDescent="0.2">
      <c r="A49" s="25" t="s">
        <v>98</v>
      </c>
      <c r="B49" s="21" t="s">
        <v>253</v>
      </c>
      <c r="C49" s="23">
        <v>280</v>
      </c>
    </row>
    <row r="50" spans="1:3" ht="15" customHeight="1" x14ac:dyDescent="0.2">
      <c r="A50" s="26" t="s">
        <v>62</v>
      </c>
      <c r="B50" s="21" t="s">
        <v>254</v>
      </c>
      <c r="C50" s="23">
        <v>98</v>
      </c>
    </row>
    <row r="51" spans="1:3" ht="15" customHeight="1" x14ac:dyDescent="0.2">
      <c r="A51" s="26" t="s">
        <v>64</v>
      </c>
      <c r="B51" s="21" t="s">
        <v>255</v>
      </c>
      <c r="C51" s="23">
        <v>108</v>
      </c>
    </row>
    <row r="52" spans="1:3" ht="15" customHeight="1" x14ac:dyDescent="0.2">
      <c r="A52" s="26" t="s">
        <v>66</v>
      </c>
      <c r="B52" s="21" t="s">
        <v>256</v>
      </c>
      <c r="C52" s="23">
        <v>7</v>
      </c>
    </row>
    <row r="53" spans="1:3" ht="15" customHeight="1" x14ac:dyDescent="0.2">
      <c r="A53" s="26" t="s">
        <v>68</v>
      </c>
      <c r="B53" s="21" t="s">
        <v>257</v>
      </c>
      <c r="C53" s="23">
        <v>47</v>
      </c>
    </row>
    <row r="54" spans="1:3" ht="15" customHeight="1" x14ac:dyDescent="0.2">
      <c r="A54" s="26" t="s">
        <v>70</v>
      </c>
      <c r="B54" s="21" t="s">
        <v>258</v>
      </c>
      <c r="C54" s="23">
        <v>20</v>
      </c>
    </row>
    <row r="55" spans="1:3" ht="24.75" customHeight="1" x14ac:dyDescent="0.2">
      <c r="A55" s="25" t="s">
        <v>105</v>
      </c>
      <c r="B55" s="21" t="s">
        <v>259</v>
      </c>
      <c r="C55" s="23">
        <v>47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2957</v>
      </c>
    </row>
    <row r="60" spans="1:3" ht="15" customHeight="1" x14ac:dyDescent="0.2">
      <c r="A60" s="24" t="s">
        <v>264</v>
      </c>
      <c r="B60" s="21" t="s">
        <v>265</v>
      </c>
      <c r="C60" s="23">
        <v>3</v>
      </c>
    </row>
    <row r="61" spans="1:3" ht="15" customHeight="1" x14ac:dyDescent="0.2">
      <c r="A61" s="25" t="s">
        <v>117</v>
      </c>
      <c r="B61" s="21" t="s">
        <v>266</v>
      </c>
      <c r="C61" s="23">
        <v>3</v>
      </c>
    </row>
    <row r="62" spans="1:3" ht="15" customHeight="1" x14ac:dyDescent="0.2">
      <c r="A62" s="26" t="s">
        <v>62</v>
      </c>
      <c r="B62" s="21" t="s">
        <v>267</v>
      </c>
      <c r="C62" s="23">
        <v>3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7764</v>
      </c>
    </row>
    <row r="74" spans="1:3" ht="15" customHeight="1" x14ac:dyDescent="0.2">
      <c r="A74" s="24" t="s">
        <v>279</v>
      </c>
      <c r="B74" s="21" t="s">
        <v>280</v>
      </c>
      <c r="C74" s="23">
        <v>7758</v>
      </c>
    </row>
    <row r="75" spans="1:3" ht="15" customHeight="1" x14ac:dyDescent="0.2">
      <c r="A75" s="25" t="s">
        <v>60</v>
      </c>
      <c r="B75" s="21" t="s">
        <v>281</v>
      </c>
      <c r="C75" s="23">
        <v>5174</v>
      </c>
    </row>
    <row r="76" spans="1:3" ht="15" customHeight="1" x14ac:dyDescent="0.2">
      <c r="A76" s="26" t="s">
        <v>62</v>
      </c>
      <c r="B76" s="21" t="s">
        <v>282</v>
      </c>
      <c r="C76" s="23">
        <v>2345</v>
      </c>
    </row>
    <row r="77" spans="1:3" ht="15" customHeight="1" x14ac:dyDescent="0.2">
      <c r="A77" s="26" t="s">
        <v>64</v>
      </c>
      <c r="B77" s="21" t="s">
        <v>283</v>
      </c>
      <c r="C77" s="23">
        <v>1557</v>
      </c>
    </row>
    <row r="78" spans="1:3" ht="15" customHeight="1" x14ac:dyDescent="0.2">
      <c r="A78" s="26" t="s">
        <v>66</v>
      </c>
      <c r="B78" s="21" t="s">
        <v>284</v>
      </c>
      <c r="C78" s="23">
        <v>458</v>
      </c>
    </row>
    <row r="79" spans="1:3" ht="15" customHeight="1" x14ac:dyDescent="0.2">
      <c r="A79" s="26" t="s">
        <v>68</v>
      </c>
      <c r="B79" s="21" t="s">
        <v>285</v>
      </c>
      <c r="C79" s="23">
        <v>447</v>
      </c>
    </row>
    <row r="80" spans="1:3" ht="15" customHeight="1" x14ac:dyDescent="0.2">
      <c r="A80" s="26" t="s">
        <v>70</v>
      </c>
      <c r="B80" s="21" t="s">
        <v>286</v>
      </c>
      <c r="C80" s="23">
        <v>367</v>
      </c>
    </row>
    <row r="81" spans="1:3" ht="24.75" customHeight="1" x14ac:dyDescent="0.2">
      <c r="A81" s="25" t="s">
        <v>72</v>
      </c>
      <c r="B81" s="21" t="s">
        <v>287</v>
      </c>
      <c r="C81" s="23">
        <v>8</v>
      </c>
    </row>
    <row r="82" spans="1:3" ht="15" customHeight="1" x14ac:dyDescent="0.2">
      <c r="A82" s="26" t="s">
        <v>74</v>
      </c>
      <c r="B82" s="21" t="s">
        <v>288</v>
      </c>
      <c r="C82" s="23">
        <v>3</v>
      </c>
    </row>
    <row r="83" spans="1:3" ht="15" customHeight="1" x14ac:dyDescent="0.2">
      <c r="A83" s="26" t="s">
        <v>76</v>
      </c>
      <c r="B83" s="21" t="s">
        <v>289</v>
      </c>
      <c r="C83" s="23">
        <v>5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24</v>
      </c>
    </row>
    <row r="88" spans="1:3" ht="15" customHeight="1" x14ac:dyDescent="0.2">
      <c r="A88" s="26" t="s">
        <v>86</v>
      </c>
      <c r="B88" s="21" t="s">
        <v>294</v>
      </c>
      <c r="C88" s="23">
        <v>4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14</v>
      </c>
    </row>
    <row r="91" spans="1:3" ht="15" customHeight="1" x14ac:dyDescent="0.2">
      <c r="A91" s="25" t="s">
        <v>92</v>
      </c>
      <c r="B91" s="21" t="s">
        <v>297</v>
      </c>
      <c r="C91" s="23">
        <v>548</v>
      </c>
    </row>
    <row r="92" spans="1:3" ht="15" customHeight="1" x14ac:dyDescent="0.2">
      <c r="A92" s="26" t="s">
        <v>94</v>
      </c>
      <c r="B92" s="21" t="s">
        <v>298</v>
      </c>
      <c r="C92" s="23">
        <v>461</v>
      </c>
    </row>
    <row r="93" spans="1:3" ht="15" customHeight="1" x14ac:dyDescent="0.2">
      <c r="A93" s="26" t="s">
        <v>96</v>
      </c>
      <c r="B93" s="21" t="s">
        <v>299</v>
      </c>
      <c r="C93" s="23">
        <v>87</v>
      </c>
    </row>
    <row r="94" spans="1:3" ht="15" customHeight="1" x14ac:dyDescent="0.2">
      <c r="A94" s="25" t="s">
        <v>98</v>
      </c>
      <c r="B94" s="21" t="s">
        <v>300</v>
      </c>
      <c r="C94" s="23">
        <v>1940</v>
      </c>
    </row>
    <row r="95" spans="1:3" ht="15" customHeight="1" x14ac:dyDescent="0.2">
      <c r="A95" s="26" t="s">
        <v>62</v>
      </c>
      <c r="B95" s="21" t="s">
        <v>301</v>
      </c>
      <c r="C95" s="23">
        <v>201</v>
      </c>
    </row>
    <row r="96" spans="1:3" ht="15" customHeight="1" x14ac:dyDescent="0.2">
      <c r="A96" s="26" t="s">
        <v>64</v>
      </c>
      <c r="B96" s="21" t="s">
        <v>302</v>
      </c>
      <c r="C96" s="23">
        <v>495</v>
      </c>
    </row>
    <row r="97" spans="1:3" ht="15" customHeight="1" x14ac:dyDescent="0.2">
      <c r="A97" s="26" t="s">
        <v>66</v>
      </c>
      <c r="B97" s="21" t="s">
        <v>303</v>
      </c>
      <c r="C97" s="23">
        <v>52</v>
      </c>
    </row>
    <row r="98" spans="1:3" ht="15" customHeight="1" x14ac:dyDescent="0.2">
      <c r="A98" s="26" t="s">
        <v>68</v>
      </c>
      <c r="B98" s="21" t="s">
        <v>304</v>
      </c>
      <c r="C98" s="23">
        <v>619</v>
      </c>
    </row>
    <row r="99" spans="1:3" ht="15" customHeight="1" x14ac:dyDescent="0.2">
      <c r="A99" s="26" t="s">
        <v>70</v>
      </c>
      <c r="B99" s="21" t="s">
        <v>305</v>
      </c>
      <c r="C99" s="23">
        <v>573</v>
      </c>
    </row>
    <row r="100" spans="1:3" ht="24.75" customHeight="1" x14ac:dyDescent="0.2">
      <c r="A100" s="25" t="s">
        <v>105</v>
      </c>
      <c r="B100" s="21" t="s">
        <v>306</v>
      </c>
      <c r="C100" s="23">
        <v>68</v>
      </c>
    </row>
    <row r="101" spans="1:3" ht="15" customHeight="1" x14ac:dyDescent="0.2">
      <c r="A101" s="25" t="s">
        <v>107</v>
      </c>
      <c r="B101" s="21" t="s">
        <v>307</v>
      </c>
      <c r="C101" s="23">
        <v>4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4</v>
      </c>
    </row>
    <row r="104" spans="1:3" ht="15" customHeight="1" x14ac:dyDescent="0.2">
      <c r="A104" s="25" t="s">
        <v>113</v>
      </c>
      <c r="B104" s="21" t="s">
        <v>310</v>
      </c>
      <c r="C104" s="23">
        <v>7787</v>
      </c>
    </row>
    <row r="105" spans="1:3" ht="15" customHeight="1" x14ac:dyDescent="0.2">
      <c r="A105" s="24" t="s">
        <v>264</v>
      </c>
      <c r="B105" s="21" t="s">
        <v>311</v>
      </c>
      <c r="C105" s="23">
        <v>6</v>
      </c>
    </row>
    <row r="106" spans="1:3" ht="15" customHeight="1" x14ac:dyDescent="0.2">
      <c r="A106" s="25" t="s">
        <v>117</v>
      </c>
      <c r="B106" s="21" t="s">
        <v>312</v>
      </c>
      <c r="C106" s="23">
        <v>6</v>
      </c>
    </row>
    <row r="107" spans="1:3" ht="15" customHeight="1" x14ac:dyDescent="0.2">
      <c r="A107" s="26" t="s">
        <v>62</v>
      </c>
      <c r="B107" s="21" t="s">
        <v>313</v>
      </c>
      <c r="C107" s="23">
        <v>6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7326</v>
      </c>
    </row>
    <row r="119" spans="1:3" ht="24.75" customHeight="1" x14ac:dyDescent="0.2">
      <c r="A119" s="22" t="s">
        <v>182</v>
      </c>
      <c r="B119" s="21" t="s">
        <v>326</v>
      </c>
      <c r="C119" s="23">
        <v>518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518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74803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68612425</v>
      </c>
      <c r="F26" s="39"/>
      <c r="G26" s="36" t="s">
        <v>408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15</v>
      </c>
    </row>
    <row r="6" spans="1:3" ht="15" customHeight="1" x14ac:dyDescent="0.2">
      <c r="A6" s="24" t="s">
        <v>38</v>
      </c>
      <c r="B6" s="21" t="s">
        <v>39</v>
      </c>
      <c r="C6" s="23">
        <v>15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205</v>
      </c>
    </row>
    <row r="12" spans="1:3" ht="15" customHeight="1" x14ac:dyDescent="0.2">
      <c r="A12" s="24" t="s">
        <v>50</v>
      </c>
      <c r="B12" s="21" t="s">
        <v>51</v>
      </c>
      <c r="C12" s="23">
        <v>204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1</v>
      </c>
    </row>
    <row r="15" spans="1:3" ht="24.75" customHeight="1" x14ac:dyDescent="0.2">
      <c r="A15" s="22" t="s">
        <v>56</v>
      </c>
      <c r="B15" s="21" t="s">
        <v>57</v>
      </c>
      <c r="C15" s="23">
        <v>205</v>
      </c>
    </row>
    <row r="16" spans="1:3" ht="15" customHeight="1" x14ac:dyDescent="0.2">
      <c r="A16" s="24" t="s">
        <v>58</v>
      </c>
      <c r="B16" s="21" t="s">
        <v>59</v>
      </c>
      <c r="C16" s="23">
        <v>204</v>
      </c>
    </row>
    <row r="17" spans="1:3" ht="15" customHeight="1" x14ac:dyDescent="0.2">
      <c r="A17" s="25" t="s">
        <v>60</v>
      </c>
      <c r="B17" s="21" t="s">
        <v>61</v>
      </c>
      <c r="C17" s="23">
        <v>43</v>
      </c>
    </row>
    <row r="18" spans="1:3" ht="15" customHeight="1" x14ac:dyDescent="0.2">
      <c r="A18" s="26" t="s">
        <v>62</v>
      </c>
      <c r="B18" s="21" t="s">
        <v>63</v>
      </c>
      <c r="C18" s="23">
        <v>26</v>
      </c>
    </row>
    <row r="19" spans="1:3" ht="15" customHeight="1" x14ac:dyDescent="0.2">
      <c r="A19" s="26" t="s">
        <v>64</v>
      </c>
      <c r="B19" s="21" t="s">
        <v>65</v>
      </c>
      <c r="C19" s="23">
        <v>12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8</v>
      </c>
    </row>
    <row r="34" spans="1:3" ht="15" customHeight="1" x14ac:dyDescent="0.2">
      <c r="A34" s="26" t="s">
        <v>94</v>
      </c>
      <c r="B34" s="21" t="s">
        <v>95</v>
      </c>
      <c r="C34" s="23">
        <v>8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108</v>
      </c>
    </row>
    <row r="37" spans="1:3" ht="15" customHeight="1" x14ac:dyDescent="0.2">
      <c r="A37" s="26" t="s">
        <v>62</v>
      </c>
      <c r="B37" s="21" t="s">
        <v>100</v>
      </c>
      <c r="C37" s="23">
        <v>24</v>
      </c>
    </row>
    <row r="38" spans="1:3" ht="15" customHeight="1" x14ac:dyDescent="0.2">
      <c r="A38" s="26" t="s">
        <v>64</v>
      </c>
      <c r="B38" s="21" t="s">
        <v>101</v>
      </c>
      <c r="C38" s="23">
        <v>57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14</v>
      </c>
    </row>
    <row r="41" spans="1:3" ht="15" customHeight="1" x14ac:dyDescent="0.2">
      <c r="A41" s="26" t="s">
        <v>70</v>
      </c>
      <c r="B41" s="21" t="s">
        <v>104</v>
      </c>
      <c r="C41" s="23">
        <v>12</v>
      </c>
    </row>
    <row r="42" spans="1:3" ht="24.75" customHeight="1" x14ac:dyDescent="0.2">
      <c r="A42" s="25" t="s">
        <v>105</v>
      </c>
      <c r="B42" s="21" t="s">
        <v>106</v>
      </c>
      <c r="C42" s="23">
        <v>45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159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1</v>
      </c>
    </row>
    <row r="60" spans="1:3" ht="15" customHeight="1" x14ac:dyDescent="0.2">
      <c r="A60" s="22" t="s">
        <v>136</v>
      </c>
      <c r="B60" s="21" t="s">
        <v>137</v>
      </c>
      <c r="C60" s="23">
        <v>1230</v>
      </c>
    </row>
    <row r="61" spans="1:3" ht="15" customHeight="1" x14ac:dyDescent="0.2">
      <c r="A61" s="24" t="s">
        <v>58</v>
      </c>
      <c r="B61" s="21" t="s">
        <v>138</v>
      </c>
      <c r="C61" s="23">
        <v>1228</v>
      </c>
    </row>
    <row r="62" spans="1:3" ht="15" customHeight="1" x14ac:dyDescent="0.2">
      <c r="A62" s="25" t="s">
        <v>60</v>
      </c>
      <c r="B62" s="21" t="s">
        <v>139</v>
      </c>
      <c r="C62" s="23">
        <v>166</v>
      </c>
    </row>
    <row r="63" spans="1:3" ht="15" customHeight="1" x14ac:dyDescent="0.2">
      <c r="A63" s="26" t="s">
        <v>62</v>
      </c>
      <c r="B63" s="21" t="s">
        <v>140</v>
      </c>
      <c r="C63" s="23">
        <v>36</v>
      </c>
    </row>
    <row r="64" spans="1:3" ht="15" customHeight="1" x14ac:dyDescent="0.2">
      <c r="A64" s="26" t="s">
        <v>64</v>
      </c>
      <c r="B64" s="21" t="s">
        <v>141</v>
      </c>
      <c r="C64" s="23">
        <v>37</v>
      </c>
    </row>
    <row r="65" spans="1:3" ht="15" customHeight="1" x14ac:dyDescent="0.2">
      <c r="A65" s="26" t="s">
        <v>66</v>
      </c>
      <c r="B65" s="21" t="s">
        <v>142</v>
      </c>
      <c r="C65" s="23">
        <v>18</v>
      </c>
    </row>
    <row r="66" spans="1:3" ht="15" customHeight="1" x14ac:dyDescent="0.2">
      <c r="A66" s="26" t="s">
        <v>68</v>
      </c>
      <c r="B66" s="21" t="s">
        <v>143</v>
      </c>
      <c r="C66" s="23">
        <v>34</v>
      </c>
    </row>
    <row r="67" spans="1:3" ht="15" customHeight="1" x14ac:dyDescent="0.2">
      <c r="A67" s="26" t="s">
        <v>70</v>
      </c>
      <c r="B67" s="21" t="s">
        <v>144</v>
      </c>
      <c r="C67" s="23">
        <v>41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37</v>
      </c>
    </row>
    <row r="79" spans="1:3" ht="15" customHeight="1" x14ac:dyDescent="0.2">
      <c r="A79" s="26" t="s">
        <v>94</v>
      </c>
      <c r="B79" s="21" t="s">
        <v>156</v>
      </c>
      <c r="C79" s="23">
        <v>37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868</v>
      </c>
    </row>
    <row r="82" spans="1:3" ht="15" customHeight="1" x14ac:dyDescent="0.2">
      <c r="A82" s="26" t="s">
        <v>62</v>
      </c>
      <c r="B82" s="21" t="s">
        <v>159</v>
      </c>
      <c r="C82" s="23">
        <v>50</v>
      </c>
    </row>
    <row r="83" spans="1:3" ht="15" customHeight="1" x14ac:dyDescent="0.2">
      <c r="A83" s="26" t="s">
        <v>64</v>
      </c>
      <c r="B83" s="21" t="s">
        <v>160</v>
      </c>
      <c r="C83" s="23">
        <v>292</v>
      </c>
    </row>
    <row r="84" spans="1:3" ht="15" customHeight="1" x14ac:dyDescent="0.2">
      <c r="A84" s="26" t="s">
        <v>66</v>
      </c>
      <c r="B84" s="21" t="s">
        <v>161</v>
      </c>
      <c r="C84" s="23">
        <v>8</v>
      </c>
    </row>
    <row r="85" spans="1:3" ht="15" customHeight="1" x14ac:dyDescent="0.2">
      <c r="A85" s="26" t="s">
        <v>68</v>
      </c>
      <c r="B85" s="21" t="s">
        <v>162</v>
      </c>
      <c r="C85" s="23">
        <v>193</v>
      </c>
    </row>
    <row r="86" spans="1:3" ht="15" customHeight="1" x14ac:dyDescent="0.2">
      <c r="A86" s="26" t="s">
        <v>70</v>
      </c>
      <c r="B86" s="21" t="s">
        <v>163</v>
      </c>
      <c r="C86" s="23">
        <v>325</v>
      </c>
    </row>
    <row r="87" spans="1:3" ht="24.75" customHeight="1" x14ac:dyDescent="0.2">
      <c r="A87" s="25" t="s">
        <v>105</v>
      </c>
      <c r="B87" s="21" t="s">
        <v>164</v>
      </c>
      <c r="C87" s="23">
        <v>157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1070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2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7201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1120</v>
      </c>
    </row>
    <row r="6" spans="1:3" ht="15" customHeight="1" x14ac:dyDescent="0.2">
      <c r="A6" s="24" t="s">
        <v>192</v>
      </c>
      <c r="B6" s="21" t="s">
        <v>193</v>
      </c>
      <c r="C6" s="23">
        <v>944</v>
      </c>
    </row>
    <row r="7" spans="1:3" ht="15" customHeight="1" x14ac:dyDescent="0.2">
      <c r="A7" s="25" t="s">
        <v>194</v>
      </c>
      <c r="B7" s="21" t="s">
        <v>195</v>
      </c>
      <c r="C7" s="23">
        <v>1004</v>
      </c>
    </row>
    <row r="8" spans="1:3" ht="15" customHeight="1" x14ac:dyDescent="0.2">
      <c r="A8" s="24" t="s">
        <v>196</v>
      </c>
      <c r="B8" s="21" t="s">
        <v>197</v>
      </c>
      <c r="C8" s="23">
        <v>174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174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1630</v>
      </c>
    </row>
    <row r="25" spans="1:3" ht="15" customHeight="1" x14ac:dyDescent="0.2">
      <c r="A25" s="24" t="s">
        <v>50</v>
      </c>
      <c r="B25" s="21" t="s">
        <v>228</v>
      </c>
      <c r="C25" s="23">
        <v>1629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1573</v>
      </c>
    </row>
    <row r="29" spans="1:3" ht="15" customHeight="1" x14ac:dyDescent="0.2">
      <c r="A29" s="24" t="s">
        <v>58</v>
      </c>
      <c r="B29" s="21" t="s">
        <v>233</v>
      </c>
      <c r="C29" s="23">
        <v>1572</v>
      </c>
    </row>
    <row r="30" spans="1:3" ht="15" customHeight="1" x14ac:dyDescent="0.2">
      <c r="A30" s="25" t="s">
        <v>60</v>
      </c>
      <c r="B30" s="21" t="s">
        <v>234</v>
      </c>
      <c r="C30" s="23">
        <v>1299</v>
      </c>
    </row>
    <row r="31" spans="1:3" ht="15" customHeight="1" x14ac:dyDescent="0.2">
      <c r="A31" s="26" t="s">
        <v>62</v>
      </c>
      <c r="B31" s="21" t="s">
        <v>235</v>
      </c>
      <c r="C31" s="23">
        <v>970</v>
      </c>
    </row>
    <row r="32" spans="1:3" ht="15" customHeight="1" x14ac:dyDescent="0.2">
      <c r="A32" s="26" t="s">
        <v>64</v>
      </c>
      <c r="B32" s="21" t="s">
        <v>236</v>
      </c>
      <c r="C32" s="23">
        <v>265</v>
      </c>
    </row>
    <row r="33" spans="1:3" ht="15" customHeight="1" x14ac:dyDescent="0.2">
      <c r="A33" s="26" t="s">
        <v>66</v>
      </c>
      <c r="B33" s="21" t="s">
        <v>237</v>
      </c>
      <c r="C33" s="23">
        <v>43</v>
      </c>
    </row>
    <row r="34" spans="1:3" ht="15" customHeight="1" x14ac:dyDescent="0.2">
      <c r="A34" s="26" t="s">
        <v>68</v>
      </c>
      <c r="B34" s="21" t="s">
        <v>238</v>
      </c>
      <c r="C34" s="23">
        <v>17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78</v>
      </c>
    </row>
    <row r="43" spans="1:3" ht="15" customHeight="1" x14ac:dyDescent="0.2">
      <c r="A43" s="26" t="s">
        <v>86</v>
      </c>
      <c r="B43" s="21" t="s">
        <v>247</v>
      </c>
      <c r="C43" s="23">
        <v>33</v>
      </c>
    </row>
    <row r="44" spans="1:3" ht="15" customHeight="1" x14ac:dyDescent="0.2">
      <c r="A44" s="26" t="s">
        <v>88</v>
      </c>
      <c r="B44" s="21" t="s">
        <v>248</v>
      </c>
      <c r="C44" s="23">
        <v>29</v>
      </c>
    </row>
    <row r="45" spans="1:3" ht="15" customHeight="1" x14ac:dyDescent="0.2">
      <c r="A45" s="26" t="s">
        <v>90</v>
      </c>
      <c r="B45" s="21" t="s">
        <v>249</v>
      </c>
      <c r="C45" s="23">
        <v>16</v>
      </c>
    </row>
    <row r="46" spans="1:3" ht="15" customHeight="1" x14ac:dyDescent="0.2">
      <c r="A46" s="25" t="s">
        <v>92</v>
      </c>
      <c r="B46" s="21" t="s">
        <v>250</v>
      </c>
      <c r="C46" s="23">
        <v>9</v>
      </c>
    </row>
    <row r="47" spans="1:3" ht="15" customHeight="1" x14ac:dyDescent="0.2">
      <c r="A47" s="26" t="s">
        <v>94</v>
      </c>
      <c r="B47" s="21" t="s">
        <v>251</v>
      </c>
      <c r="C47" s="23">
        <v>9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129</v>
      </c>
    </row>
    <row r="50" spans="1:3" ht="15" customHeight="1" x14ac:dyDescent="0.2">
      <c r="A50" s="26" t="s">
        <v>62</v>
      </c>
      <c r="B50" s="21" t="s">
        <v>254</v>
      </c>
      <c r="C50" s="23">
        <v>54</v>
      </c>
    </row>
    <row r="51" spans="1:3" ht="15" customHeight="1" x14ac:dyDescent="0.2">
      <c r="A51" s="26" t="s">
        <v>64</v>
      </c>
      <c r="B51" s="21" t="s">
        <v>255</v>
      </c>
      <c r="C51" s="23">
        <v>56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13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56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1517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1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1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3571</v>
      </c>
    </row>
    <row r="74" spans="1:3" ht="15" customHeight="1" x14ac:dyDescent="0.2">
      <c r="A74" s="24" t="s">
        <v>279</v>
      </c>
      <c r="B74" s="21" t="s">
        <v>280</v>
      </c>
      <c r="C74" s="23">
        <v>3517</v>
      </c>
    </row>
    <row r="75" spans="1:3" ht="15" customHeight="1" x14ac:dyDescent="0.2">
      <c r="A75" s="25" t="s">
        <v>60</v>
      </c>
      <c r="B75" s="21" t="s">
        <v>281</v>
      </c>
      <c r="C75" s="23">
        <v>2715</v>
      </c>
    </row>
    <row r="76" spans="1:3" ht="15" customHeight="1" x14ac:dyDescent="0.2">
      <c r="A76" s="26" t="s">
        <v>62</v>
      </c>
      <c r="B76" s="21" t="s">
        <v>282</v>
      </c>
      <c r="C76" s="23">
        <v>1241</v>
      </c>
    </row>
    <row r="77" spans="1:3" ht="15" customHeight="1" x14ac:dyDescent="0.2">
      <c r="A77" s="26" t="s">
        <v>64</v>
      </c>
      <c r="B77" s="21" t="s">
        <v>283</v>
      </c>
      <c r="C77" s="23">
        <v>758</v>
      </c>
    </row>
    <row r="78" spans="1:3" ht="15" customHeight="1" x14ac:dyDescent="0.2">
      <c r="A78" s="26" t="s">
        <v>66</v>
      </c>
      <c r="B78" s="21" t="s">
        <v>284</v>
      </c>
      <c r="C78" s="23">
        <v>320</v>
      </c>
    </row>
    <row r="79" spans="1:3" ht="15" customHeight="1" x14ac:dyDescent="0.2">
      <c r="A79" s="26" t="s">
        <v>68</v>
      </c>
      <c r="B79" s="21" t="s">
        <v>285</v>
      </c>
      <c r="C79" s="23">
        <v>281</v>
      </c>
    </row>
    <row r="80" spans="1:3" ht="15" customHeight="1" x14ac:dyDescent="0.2">
      <c r="A80" s="26" t="s">
        <v>70</v>
      </c>
      <c r="B80" s="21" t="s">
        <v>286</v>
      </c>
      <c r="C80" s="23">
        <v>115</v>
      </c>
    </row>
    <row r="81" spans="1:3" ht="24.75" customHeight="1" x14ac:dyDescent="0.2">
      <c r="A81" s="25" t="s">
        <v>72</v>
      </c>
      <c r="B81" s="21" t="s">
        <v>287</v>
      </c>
      <c r="C81" s="23">
        <v>19</v>
      </c>
    </row>
    <row r="82" spans="1:3" ht="15" customHeight="1" x14ac:dyDescent="0.2">
      <c r="A82" s="26" t="s">
        <v>74</v>
      </c>
      <c r="B82" s="21" t="s">
        <v>288</v>
      </c>
      <c r="C82" s="23">
        <v>19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44</v>
      </c>
    </row>
    <row r="88" spans="1:3" ht="15" customHeight="1" x14ac:dyDescent="0.2">
      <c r="A88" s="26" t="s">
        <v>86</v>
      </c>
      <c r="B88" s="21" t="s">
        <v>294</v>
      </c>
      <c r="C88" s="23">
        <v>4</v>
      </c>
    </row>
    <row r="89" spans="1:3" ht="15" customHeight="1" x14ac:dyDescent="0.2">
      <c r="A89" s="26" t="s">
        <v>88</v>
      </c>
      <c r="B89" s="21" t="s">
        <v>295</v>
      </c>
      <c r="C89" s="23">
        <v>15</v>
      </c>
    </row>
    <row r="90" spans="1:3" ht="15" customHeight="1" x14ac:dyDescent="0.2">
      <c r="A90" s="26" t="s">
        <v>90</v>
      </c>
      <c r="B90" s="21" t="s">
        <v>296</v>
      </c>
      <c r="C90" s="23">
        <v>25</v>
      </c>
    </row>
    <row r="91" spans="1:3" ht="15" customHeight="1" x14ac:dyDescent="0.2">
      <c r="A91" s="25" t="s">
        <v>92</v>
      </c>
      <c r="B91" s="21" t="s">
        <v>297</v>
      </c>
      <c r="C91" s="23">
        <v>47</v>
      </c>
    </row>
    <row r="92" spans="1:3" ht="15" customHeight="1" x14ac:dyDescent="0.2">
      <c r="A92" s="26" t="s">
        <v>94</v>
      </c>
      <c r="B92" s="21" t="s">
        <v>298</v>
      </c>
      <c r="C92" s="23">
        <v>47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627</v>
      </c>
    </row>
    <row r="95" spans="1:3" ht="15" customHeight="1" x14ac:dyDescent="0.2">
      <c r="A95" s="26" t="s">
        <v>62</v>
      </c>
      <c r="B95" s="21" t="s">
        <v>301</v>
      </c>
      <c r="C95" s="23">
        <v>108</v>
      </c>
    </row>
    <row r="96" spans="1:3" ht="15" customHeight="1" x14ac:dyDescent="0.2">
      <c r="A96" s="26" t="s">
        <v>64</v>
      </c>
      <c r="B96" s="21" t="s">
        <v>302</v>
      </c>
      <c r="C96" s="23">
        <v>235</v>
      </c>
    </row>
    <row r="97" spans="1:3" ht="15" customHeight="1" x14ac:dyDescent="0.2">
      <c r="A97" s="26" t="s">
        <v>66</v>
      </c>
      <c r="B97" s="21" t="s">
        <v>303</v>
      </c>
      <c r="C97" s="23">
        <v>17</v>
      </c>
    </row>
    <row r="98" spans="1:3" ht="15" customHeight="1" x14ac:dyDescent="0.2">
      <c r="A98" s="26" t="s">
        <v>68</v>
      </c>
      <c r="B98" s="21" t="s">
        <v>304</v>
      </c>
      <c r="C98" s="23">
        <v>172</v>
      </c>
    </row>
    <row r="99" spans="1:3" ht="15" customHeight="1" x14ac:dyDescent="0.2">
      <c r="A99" s="26" t="s">
        <v>70</v>
      </c>
      <c r="B99" s="21" t="s">
        <v>305</v>
      </c>
      <c r="C99" s="23">
        <v>95</v>
      </c>
    </row>
    <row r="100" spans="1:3" ht="24.75" customHeight="1" x14ac:dyDescent="0.2">
      <c r="A100" s="25" t="s">
        <v>105</v>
      </c>
      <c r="B100" s="21" t="s">
        <v>306</v>
      </c>
      <c r="C100" s="23">
        <v>83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3449</v>
      </c>
    </row>
    <row r="105" spans="1:3" ht="15" customHeight="1" x14ac:dyDescent="0.2">
      <c r="A105" s="24" t="s">
        <v>264</v>
      </c>
      <c r="B105" s="21" t="s">
        <v>311</v>
      </c>
      <c r="C105" s="23">
        <v>54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54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54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3440</v>
      </c>
    </row>
    <row r="119" spans="1:3" ht="24.75" customHeight="1" x14ac:dyDescent="0.2">
      <c r="A119" s="22" t="s">
        <v>182</v>
      </c>
      <c r="B119" s="21" t="s">
        <v>326</v>
      </c>
      <c r="C119" s="23">
        <v>263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263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36087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4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68612430</v>
      </c>
      <c r="F26" s="39"/>
      <c r="G26" s="36" t="s">
        <v>409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44</v>
      </c>
    </row>
    <row r="12" spans="1:3" ht="15" customHeight="1" x14ac:dyDescent="0.2">
      <c r="A12" s="24" t="s">
        <v>50</v>
      </c>
      <c r="B12" s="21" t="s">
        <v>51</v>
      </c>
      <c r="C12" s="23">
        <v>44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44</v>
      </c>
    </row>
    <row r="16" spans="1:3" ht="15" customHeight="1" x14ac:dyDescent="0.2">
      <c r="A16" s="24" t="s">
        <v>58</v>
      </c>
      <c r="B16" s="21" t="s">
        <v>59</v>
      </c>
      <c r="C16" s="23">
        <v>44</v>
      </c>
    </row>
    <row r="17" spans="1:3" ht="15" customHeight="1" x14ac:dyDescent="0.2">
      <c r="A17" s="25" t="s">
        <v>60</v>
      </c>
      <c r="B17" s="21" t="s">
        <v>61</v>
      </c>
      <c r="C17" s="23">
        <v>19</v>
      </c>
    </row>
    <row r="18" spans="1:3" ht="15" customHeight="1" x14ac:dyDescent="0.2">
      <c r="A18" s="26" t="s">
        <v>62</v>
      </c>
      <c r="B18" s="21" t="s">
        <v>63</v>
      </c>
      <c r="C18" s="23">
        <v>9</v>
      </c>
    </row>
    <row r="19" spans="1:3" ht="15" customHeight="1" x14ac:dyDescent="0.2">
      <c r="A19" s="26" t="s">
        <v>64</v>
      </c>
      <c r="B19" s="21" t="s">
        <v>65</v>
      </c>
      <c r="C19" s="23">
        <v>5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4</v>
      </c>
    </row>
    <row r="23" spans="1:3" ht="24.75" customHeight="1" x14ac:dyDescent="0.2">
      <c r="A23" s="25" t="s">
        <v>72</v>
      </c>
      <c r="B23" s="21" t="s">
        <v>73</v>
      </c>
      <c r="C23" s="23">
        <v>2</v>
      </c>
    </row>
    <row r="24" spans="1:3" ht="15" customHeight="1" x14ac:dyDescent="0.2">
      <c r="A24" s="26" t="s">
        <v>74</v>
      </c>
      <c r="B24" s="21" t="s">
        <v>75</v>
      </c>
      <c r="C24" s="23">
        <v>2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11</v>
      </c>
    </row>
    <row r="42" spans="1:3" ht="24.75" customHeight="1" x14ac:dyDescent="0.2">
      <c r="A42" s="25" t="s">
        <v>105</v>
      </c>
      <c r="B42" s="21" t="s">
        <v>106</v>
      </c>
      <c r="C42" s="23">
        <v>11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663</v>
      </c>
    </row>
    <row r="61" spans="1:3" ht="15" customHeight="1" x14ac:dyDescent="0.2">
      <c r="A61" s="24" t="s">
        <v>58</v>
      </c>
      <c r="B61" s="21" t="s">
        <v>138</v>
      </c>
      <c r="C61" s="23">
        <v>663</v>
      </c>
    </row>
    <row r="62" spans="1:3" ht="15" customHeight="1" x14ac:dyDescent="0.2">
      <c r="A62" s="25" t="s">
        <v>60</v>
      </c>
      <c r="B62" s="21" t="s">
        <v>139</v>
      </c>
      <c r="C62" s="23">
        <v>271</v>
      </c>
    </row>
    <row r="63" spans="1:3" ht="15" customHeight="1" x14ac:dyDescent="0.2">
      <c r="A63" s="26" t="s">
        <v>62</v>
      </c>
      <c r="B63" s="21" t="s">
        <v>140</v>
      </c>
      <c r="C63" s="23">
        <v>11</v>
      </c>
    </row>
    <row r="64" spans="1:3" ht="15" customHeight="1" x14ac:dyDescent="0.2">
      <c r="A64" s="26" t="s">
        <v>64</v>
      </c>
      <c r="B64" s="21" t="s">
        <v>141</v>
      </c>
      <c r="C64" s="23">
        <v>14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18</v>
      </c>
    </row>
    <row r="67" spans="1:3" ht="15" customHeight="1" x14ac:dyDescent="0.2">
      <c r="A67" s="26" t="s">
        <v>70</v>
      </c>
      <c r="B67" s="21" t="s">
        <v>144</v>
      </c>
      <c r="C67" s="23">
        <v>228</v>
      </c>
    </row>
    <row r="68" spans="1:3" ht="24.75" customHeight="1" x14ac:dyDescent="0.2">
      <c r="A68" s="25" t="s">
        <v>72</v>
      </c>
      <c r="B68" s="21" t="s">
        <v>145</v>
      </c>
      <c r="C68" s="23">
        <v>132</v>
      </c>
    </row>
    <row r="69" spans="1:3" ht="15" customHeight="1" x14ac:dyDescent="0.2">
      <c r="A69" s="26" t="s">
        <v>74</v>
      </c>
      <c r="B69" s="21" t="s">
        <v>146</v>
      </c>
      <c r="C69" s="23">
        <v>132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13</v>
      </c>
    </row>
    <row r="79" spans="1:3" ht="15" customHeight="1" x14ac:dyDescent="0.2">
      <c r="A79" s="26" t="s">
        <v>94</v>
      </c>
      <c r="B79" s="21" t="s">
        <v>156</v>
      </c>
      <c r="C79" s="23">
        <v>13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356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350</v>
      </c>
    </row>
    <row r="87" spans="1:3" ht="24.75" customHeight="1" x14ac:dyDescent="0.2">
      <c r="A87" s="25" t="s">
        <v>105</v>
      </c>
      <c r="B87" s="21" t="s">
        <v>164</v>
      </c>
      <c r="C87" s="23">
        <v>23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640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3833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305</v>
      </c>
    </row>
    <row r="6" spans="1:3" ht="15" customHeight="1" x14ac:dyDescent="0.2">
      <c r="A6" s="24" t="s">
        <v>192</v>
      </c>
      <c r="B6" s="21" t="s">
        <v>193</v>
      </c>
      <c r="C6" s="23">
        <v>262</v>
      </c>
    </row>
    <row r="7" spans="1:3" ht="15" customHeight="1" x14ac:dyDescent="0.2">
      <c r="A7" s="25" t="s">
        <v>194</v>
      </c>
      <c r="B7" s="21" t="s">
        <v>195</v>
      </c>
      <c r="C7" s="23">
        <v>268</v>
      </c>
    </row>
    <row r="8" spans="1:3" ht="15" customHeight="1" x14ac:dyDescent="0.2">
      <c r="A8" s="24" t="s">
        <v>196</v>
      </c>
      <c r="B8" s="21" t="s">
        <v>197</v>
      </c>
      <c r="C8" s="23">
        <v>43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436</v>
      </c>
    </row>
    <row r="25" spans="1:3" ht="15" customHeight="1" x14ac:dyDescent="0.2">
      <c r="A25" s="24" t="s">
        <v>50</v>
      </c>
      <c r="B25" s="21" t="s">
        <v>228</v>
      </c>
      <c r="C25" s="23">
        <v>436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428</v>
      </c>
    </row>
    <row r="29" spans="1:3" ht="15" customHeight="1" x14ac:dyDescent="0.2">
      <c r="A29" s="24" t="s">
        <v>58</v>
      </c>
      <c r="B29" s="21" t="s">
        <v>233</v>
      </c>
      <c r="C29" s="23">
        <v>428</v>
      </c>
    </row>
    <row r="30" spans="1:3" ht="15" customHeight="1" x14ac:dyDescent="0.2">
      <c r="A30" s="25" t="s">
        <v>60</v>
      </c>
      <c r="B30" s="21" t="s">
        <v>234</v>
      </c>
      <c r="C30" s="23">
        <v>364</v>
      </c>
    </row>
    <row r="31" spans="1:3" ht="15" customHeight="1" x14ac:dyDescent="0.2">
      <c r="A31" s="26" t="s">
        <v>62</v>
      </c>
      <c r="B31" s="21" t="s">
        <v>235</v>
      </c>
      <c r="C31" s="23">
        <v>278</v>
      </c>
    </row>
    <row r="32" spans="1:3" ht="15" customHeight="1" x14ac:dyDescent="0.2">
      <c r="A32" s="26" t="s">
        <v>64</v>
      </c>
      <c r="B32" s="21" t="s">
        <v>236</v>
      </c>
      <c r="C32" s="23">
        <v>74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14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7</v>
      </c>
    </row>
    <row r="45" spans="1:3" ht="15" customHeight="1" x14ac:dyDescent="0.2">
      <c r="A45" s="26" t="s">
        <v>90</v>
      </c>
      <c r="B45" s="21" t="s">
        <v>249</v>
      </c>
      <c r="C45" s="23">
        <v>4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34</v>
      </c>
    </row>
    <row r="50" spans="1:3" ht="15" customHeight="1" x14ac:dyDescent="0.2">
      <c r="A50" s="26" t="s">
        <v>62</v>
      </c>
      <c r="B50" s="21" t="s">
        <v>254</v>
      </c>
      <c r="C50" s="23">
        <v>13</v>
      </c>
    </row>
    <row r="51" spans="1:3" ht="15" customHeight="1" x14ac:dyDescent="0.2">
      <c r="A51" s="26" t="s">
        <v>64</v>
      </c>
      <c r="B51" s="21" t="s">
        <v>255</v>
      </c>
      <c r="C51" s="23">
        <v>9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6</v>
      </c>
    </row>
    <row r="54" spans="1:3" ht="15" customHeight="1" x14ac:dyDescent="0.2">
      <c r="A54" s="26" t="s">
        <v>70</v>
      </c>
      <c r="B54" s="21" t="s">
        <v>258</v>
      </c>
      <c r="C54" s="23">
        <v>5</v>
      </c>
    </row>
    <row r="55" spans="1:3" ht="24.75" customHeight="1" x14ac:dyDescent="0.2">
      <c r="A55" s="25" t="s">
        <v>105</v>
      </c>
      <c r="B55" s="21" t="s">
        <v>259</v>
      </c>
      <c r="C55" s="23">
        <v>16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413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897</v>
      </c>
    </row>
    <row r="74" spans="1:3" ht="15" customHeight="1" x14ac:dyDescent="0.2">
      <c r="A74" s="24" t="s">
        <v>279</v>
      </c>
      <c r="B74" s="21" t="s">
        <v>280</v>
      </c>
      <c r="C74" s="23">
        <v>897</v>
      </c>
    </row>
    <row r="75" spans="1:3" ht="15" customHeight="1" x14ac:dyDescent="0.2">
      <c r="A75" s="25" t="s">
        <v>60</v>
      </c>
      <c r="B75" s="21" t="s">
        <v>281</v>
      </c>
      <c r="C75" s="23">
        <v>690</v>
      </c>
    </row>
    <row r="76" spans="1:3" ht="15" customHeight="1" x14ac:dyDescent="0.2">
      <c r="A76" s="26" t="s">
        <v>62</v>
      </c>
      <c r="B76" s="21" t="s">
        <v>282</v>
      </c>
      <c r="C76" s="23">
        <v>350</v>
      </c>
    </row>
    <row r="77" spans="1:3" ht="15" customHeight="1" x14ac:dyDescent="0.2">
      <c r="A77" s="26" t="s">
        <v>64</v>
      </c>
      <c r="B77" s="21" t="s">
        <v>283</v>
      </c>
      <c r="C77" s="23">
        <v>198</v>
      </c>
    </row>
    <row r="78" spans="1:3" ht="15" customHeight="1" x14ac:dyDescent="0.2">
      <c r="A78" s="26" t="s">
        <v>66</v>
      </c>
      <c r="B78" s="21" t="s">
        <v>284</v>
      </c>
      <c r="C78" s="23">
        <v>41</v>
      </c>
    </row>
    <row r="79" spans="1:3" ht="15" customHeight="1" x14ac:dyDescent="0.2">
      <c r="A79" s="26" t="s">
        <v>68</v>
      </c>
      <c r="B79" s="21" t="s">
        <v>285</v>
      </c>
      <c r="C79" s="23">
        <v>68</v>
      </c>
    </row>
    <row r="80" spans="1:3" ht="15" customHeight="1" x14ac:dyDescent="0.2">
      <c r="A80" s="26" t="s">
        <v>70</v>
      </c>
      <c r="B80" s="21" t="s">
        <v>286</v>
      </c>
      <c r="C80" s="23">
        <v>33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171</v>
      </c>
    </row>
    <row r="95" spans="1:3" ht="15" customHeight="1" x14ac:dyDescent="0.2">
      <c r="A95" s="26" t="s">
        <v>62</v>
      </c>
      <c r="B95" s="21" t="s">
        <v>301</v>
      </c>
      <c r="C95" s="23">
        <v>29</v>
      </c>
    </row>
    <row r="96" spans="1:3" ht="15" customHeight="1" x14ac:dyDescent="0.2">
      <c r="A96" s="26" t="s">
        <v>64</v>
      </c>
      <c r="B96" s="21" t="s">
        <v>302</v>
      </c>
      <c r="C96" s="23">
        <v>42</v>
      </c>
    </row>
    <row r="97" spans="1:3" ht="15" customHeight="1" x14ac:dyDescent="0.2">
      <c r="A97" s="26" t="s">
        <v>66</v>
      </c>
      <c r="B97" s="21" t="s">
        <v>303</v>
      </c>
      <c r="C97" s="23">
        <v>8</v>
      </c>
    </row>
    <row r="98" spans="1:3" ht="15" customHeight="1" x14ac:dyDescent="0.2">
      <c r="A98" s="26" t="s">
        <v>68</v>
      </c>
      <c r="B98" s="21" t="s">
        <v>304</v>
      </c>
      <c r="C98" s="23">
        <v>37</v>
      </c>
    </row>
    <row r="99" spans="1:3" ht="15" customHeight="1" x14ac:dyDescent="0.2">
      <c r="A99" s="26" t="s">
        <v>70</v>
      </c>
      <c r="B99" s="21" t="s">
        <v>305</v>
      </c>
      <c r="C99" s="23">
        <v>55</v>
      </c>
    </row>
    <row r="100" spans="1:3" ht="24.75" customHeight="1" x14ac:dyDescent="0.2">
      <c r="A100" s="25" t="s">
        <v>105</v>
      </c>
      <c r="B100" s="21" t="s">
        <v>306</v>
      </c>
      <c r="C100" s="23">
        <v>25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873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793</v>
      </c>
    </row>
    <row r="119" spans="1:3" ht="24.75" customHeight="1" x14ac:dyDescent="0.2">
      <c r="A119" s="22" t="s">
        <v>182</v>
      </c>
      <c r="B119" s="21" t="s">
        <v>326</v>
      </c>
      <c r="C119" s="23">
        <v>66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9263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7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68612435</v>
      </c>
      <c r="F26" s="39"/>
      <c r="G26" s="36" t="s">
        <v>410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166</v>
      </c>
    </row>
    <row r="6" spans="1:3" ht="15" customHeight="1" x14ac:dyDescent="0.2">
      <c r="A6" s="24" t="s">
        <v>192</v>
      </c>
      <c r="B6" s="21" t="s">
        <v>193</v>
      </c>
      <c r="C6" s="23">
        <v>142</v>
      </c>
    </row>
    <row r="7" spans="1:3" ht="15" customHeight="1" x14ac:dyDescent="0.2">
      <c r="A7" s="25" t="s">
        <v>194</v>
      </c>
      <c r="B7" s="21" t="s">
        <v>195</v>
      </c>
      <c r="C7" s="23">
        <v>155</v>
      </c>
    </row>
    <row r="8" spans="1:3" ht="15" customHeight="1" x14ac:dyDescent="0.2">
      <c r="A8" s="24" t="s">
        <v>196</v>
      </c>
      <c r="B8" s="21" t="s">
        <v>197</v>
      </c>
      <c r="C8" s="23">
        <v>24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276</v>
      </c>
    </row>
    <row r="25" spans="1:3" ht="15" customHeight="1" x14ac:dyDescent="0.2">
      <c r="A25" s="24" t="s">
        <v>50</v>
      </c>
      <c r="B25" s="21" t="s">
        <v>228</v>
      </c>
      <c r="C25" s="23">
        <v>276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268</v>
      </c>
    </row>
    <row r="29" spans="1:3" ht="15" customHeight="1" x14ac:dyDescent="0.2">
      <c r="A29" s="24" t="s">
        <v>58</v>
      </c>
      <c r="B29" s="21" t="s">
        <v>233</v>
      </c>
      <c r="C29" s="23">
        <v>268</v>
      </c>
    </row>
    <row r="30" spans="1:3" ht="15" customHeight="1" x14ac:dyDescent="0.2">
      <c r="A30" s="25" t="s">
        <v>60</v>
      </c>
      <c r="B30" s="21" t="s">
        <v>234</v>
      </c>
      <c r="C30" s="23">
        <v>212</v>
      </c>
    </row>
    <row r="31" spans="1:3" ht="15" customHeight="1" x14ac:dyDescent="0.2">
      <c r="A31" s="26" t="s">
        <v>62</v>
      </c>
      <c r="B31" s="21" t="s">
        <v>235</v>
      </c>
      <c r="C31" s="23">
        <v>163</v>
      </c>
    </row>
    <row r="32" spans="1:3" ht="15" customHeight="1" x14ac:dyDescent="0.2">
      <c r="A32" s="26" t="s">
        <v>64</v>
      </c>
      <c r="B32" s="21" t="s">
        <v>236</v>
      </c>
      <c r="C32" s="23">
        <v>39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11</v>
      </c>
    </row>
    <row r="43" spans="1:3" ht="15" customHeight="1" x14ac:dyDescent="0.2">
      <c r="A43" s="26" t="s">
        <v>86</v>
      </c>
      <c r="B43" s="21" t="s">
        <v>247</v>
      </c>
      <c r="C43" s="23">
        <v>9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16</v>
      </c>
    </row>
    <row r="50" spans="1:3" ht="15" customHeight="1" x14ac:dyDescent="0.2">
      <c r="A50" s="26" t="s">
        <v>62</v>
      </c>
      <c r="B50" s="21" t="s">
        <v>254</v>
      </c>
      <c r="C50" s="23">
        <v>5</v>
      </c>
    </row>
    <row r="51" spans="1:3" ht="15" customHeight="1" x14ac:dyDescent="0.2">
      <c r="A51" s="26" t="s">
        <v>64</v>
      </c>
      <c r="B51" s="21" t="s">
        <v>255</v>
      </c>
      <c r="C51" s="23">
        <v>9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240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603</v>
      </c>
    </row>
    <row r="74" spans="1:3" ht="15" customHeight="1" x14ac:dyDescent="0.2">
      <c r="A74" s="24" t="s">
        <v>279</v>
      </c>
      <c r="B74" s="21" t="s">
        <v>280</v>
      </c>
      <c r="C74" s="23">
        <v>603</v>
      </c>
    </row>
    <row r="75" spans="1:3" ht="15" customHeight="1" x14ac:dyDescent="0.2">
      <c r="A75" s="25" t="s">
        <v>60</v>
      </c>
      <c r="B75" s="21" t="s">
        <v>281</v>
      </c>
      <c r="C75" s="23">
        <v>444</v>
      </c>
    </row>
    <row r="76" spans="1:3" ht="15" customHeight="1" x14ac:dyDescent="0.2">
      <c r="A76" s="26" t="s">
        <v>62</v>
      </c>
      <c r="B76" s="21" t="s">
        <v>282</v>
      </c>
      <c r="C76" s="23">
        <v>208</v>
      </c>
    </row>
    <row r="77" spans="1:3" ht="15" customHeight="1" x14ac:dyDescent="0.2">
      <c r="A77" s="26" t="s">
        <v>64</v>
      </c>
      <c r="B77" s="21" t="s">
        <v>283</v>
      </c>
      <c r="C77" s="23">
        <v>103</v>
      </c>
    </row>
    <row r="78" spans="1:3" ht="15" customHeight="1" x14ac:dyDescent="0.2">
      <c r="A78" s="26" t="s">
        <v>66</v>
      </c>
      <c r="B78" s="21" t="s">
        <v>284</v>
      </c>
      <c r="C78" s="23">
        <v>43</v>
      </c>
    </row>
    <row r="79" spans="1:3" ht="15" customHeight="1" x14ac:dyDescent="0.2">
      <c r="A79" s="26" t="s">
        <v>68</v>
      </c>
      <c r="B79" s="21" t="s">
        <v>285</v>
      </c>
      <c r="C79" s="23">
        <v>4</v>
      </c>
    </row>
    <row r="80" spans="1:3" ht="15" customHeight="1" x14ac:dyDescent="0.2">
      <c r="A80" s="26" t="s">
        <v>70</v>
      </c>
      <c r="B80" s="21" t="s">
        <v>286</v>
      </c>
      <c r="C80" s="23">
        <v>86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84</v>
      </c>
    </row>
    <row r="95" spans="1:3" ht="15" customHeight="1" x14ac:dyDescent="0.2">
      <c r="A95" s="26" t="s">
        <v>62</v>
      </c>
      <c r="B95" s="21" t="s">
        <v>301</v>
      </c>
      <c r="C95" s="23">
        <v>17</v>
      </c>
    </row>
    <row r="96" spans="1:3" ht="15" customHeight="1" x14ac:dyDescent="0.2">
      <c r="A96" s="26" t="s">
        <v>64</v>
      </c>
      <c r="B96" s="21" t="s">
        <v>302</v>
      </c>
      <c r="C96" s="23">
        <v>44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73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530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581</v>
      </c>
    </row>
    <row r="119" spans="1:3" ht="24.75" customHeight="1" x14ac:dyDescent="0.2">
      <c r="A119" s="22" t="s">
        <v>182</v>
      </c>
      <c r="B119" s="21" t="s">
        <v>326</v>
      </c>
      <c r="C119" s="23">
        <v>33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5864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68602450</v>
      </c>
      <c r="F26" s="39"/>
      <c r="G26" s="36" t="s">
        <v>353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68612440</v>
      </c>
      <c r="F26" s="39"/>
      <c r="G26" s="36" t="s">
        <v>411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10</v>
      </c>
    </row>
    <row r="6" spans="1:3" ht="15" customHeight="1" x14ac:dyDescent="0.2">
      <c r="A6" s="24" t="s">
        <v>38</v>
      </c>
      <c r="B6" s="21" t="s">
        <v>39</v>
      </c>
      <c r="C6" s="23">
        <v>10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397</v>
      </c>
    </row>
    <row r="12" spans="1:3" ht="15" customHeight="1" x14ac:dyDescent="0.2">
      <c r="A12" s="24" t="s">
        <v>50</v>
      </c>
      <c r="B12" s="21" t="s">
        <v>51</v>
      </c>
      <c r="C12" s="23">
        <v>395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2</v>
      </c>
    </row>
    <row r="15" spans="1:3" ht="24.75" customHeight="1" x14ac:dyDescent="0.2">
      <c r="A15" s="22" t="s">
        <v>56</v>
      </c>
      <c r="B15" s="21" t="s">
        <v>57</v>
      </c>
      <c r="C15" s="23">
        <v>397</v>
      </c>
    </row>
    <row r="16" spans="1:3" ht="15" customHeight="1" x14ac:dyDescent="0.2">
      <c r="A16" s="24" t="s">
        <v>58</v>
      </c>
      <c r="B16" s="21" t="s">
        <v>59</v>
      </c>
      <c r="C16" s="23">
        <v>395</v>
      </c>
    </row>
    <row r="17" spans="1:3" ht="15" customHeight="1" x14ac:dyDescent="0.2">
      <c r="A17" s="25" t="s">
        <v>60</v>
      </c>
      <c r="B17" s="21" t="s">
        <v>61</v>
      </c>
      <c r="C17" s="23">
        <v>41</v>
      </c>
    </row>
    <row r="18" spans="1:3" ht="15" customHeight="1" x14ac:dyDescent="0.2">
      <c r="A18" s="26" t="s">
        <v>62</v>
      </c>
      <c r="B18" s="21" t="s">
        <v>63</v>
      </c>
      <c r="C18" s="23">
        <v>15</v>
      </c>
    </row>
    <row r="19" spans="1:3" ht="15" customHeight="1" x14ac:dyDescent="0.2">
      <c r="A19" s="26" t="s">
        <v>64</v>
      </c>
      <c r="B19" s="21" t="s">
        <v>65</v>
      </c>
      <c r="C19" s="23">
        <v>17</v>
      </c>
    </row>
    <row r="20" spans="1:3" ht="15" customHeight="1" x14ac:dyDescent="0.2">
      <c r="A20" s="26" t="s">
        <v>66</v>
      </c>
      <c r="B20" s="21" t="s">
        <v>67</v>
      </c>
      <c r="C20" s="23">
        <v>4</v>
      </c>
    </row>
    <row r="21" spans="1:3" ht="15" customHeight="1" x14ac:dyDescent="0.2">
      <c r="A21" s="26" t="s">
        <v>68</v>
      </c>
      <c r="B21" s="21" t="s">
        <v>69</v>
      </c>
      <c r="C21" s="23">
        <v>4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44</v>
      </c>
    </row>
    <row r="34" spans="1:3" ht="15" customHeight="1" x14ac:dyDescent="0.2">
      <c r="A34" s="26" t="s">
        <v>94</v>
      </c>
      <c r="B34" s="21" t="s">
        <v>95</v>
      </c>
      <c r="C34" s="23">
        <v>22</v>
      </c>
    </row>
    <row r="35" spans="1:3" ht="15" customHeight="1" x14ac:dyDescent="0.2">
      <c r="A35" s="26" t="s">
        <v>96</v>
      </c>
      <c r="B35" s="21" t="s">
        <v>97</v>
      </c>
      <c r="C35" s="23">
        <v>22</v>
      </c>
    </row>
    <row r="36" spans="1:3" ht="15" customHeight="1" x14ac:dyDescent="0.2">
      <c r="A36" s="25" t="s">
        <v>98</v>
      </c>
      <c r="B36" s="21" t="s">
        <v>99</v>
      </c>
      <c r="C36" s="23">
        <v>232</v>
      </c>
    </row>
    <row r="37" spans="1:3" ht="15" customHeight="1" x14ac:dyDescent="0.2">
      <c r="A37" s="26" t="s">
        <v>62</v>
      </c>
      <c r="B37" s="21" t="s">
        <v>100</v>
      </c>
      <c r="C37" s="23">
        <v>19</v>
      </c>
    </row>
    <row r="38" spans="1:3" ht="15" customHeight="1" x14ac:dyDescent="0.2">
      <c r="A38" s="26" t="s">
        <v>64</v>
      </c>
      <c r="B38" s="21" t="s">
        <v>101</v>
      </c>
      <c r="C38" s="23">
        <v>65</v>
      </c>
    </row>
    <row r="39" spans="1:3" ht="15" customHeight="1" x14ac:dyDescent="0.2">
      <c r="A39" s="26" t="s">
        <v>66</v>
      </c>
      <c r="B39" s="21" t="s">
        <v>102</v>
      </c>
      <c r="C39" s="23">
        <v>11</v>
      </c>
    </row>
    <row r="40" spans="1:3" ht="15" customHeight="1" x14ac:dyDescent="0.2">
      <c r="A40" s="26" t="s">
        <v>68</v>
      </c>
      <c r="B40" s="21" t="s">
        <v>103</v>
      </c>
      <c r="C40" s="23">
        <v>69</v>
      </c>
    </row>
    <row r="41" spans="1:3" ht="15" customHeight="1" x14ac:dyDescent="0.2">
      <c r="A41" s="26" t="s">
        <v>70</v>
      </c>
      <c r="B41" s="21" t="s">
        <v>104</v>
      </c>
      <c r="C41" s="23">
        <v>68</v>
      </c>
    </row>
    <row r="42" spans="1:3" ht="24.75" customHeight="1" x14ac:dyDescent="0.2">
      <c r="A42" s="25" t="s">
        <v>105</v>
      </c>
      <c r="B42" s="21" t="s">
        <v>106</v>
      </c>
      <c r="C42" s="23">
        <v>73</v>
      </c>
    </row>
    <row r="43" spans="1:3" ht="15" customHeight="1" x14ac:dyDescent="0.2">
      <c r="A43" s="25" t="s">
        <v>107</v>
      </c>
      <c r="B43" s="21" t="s">
        <v>108</v>
      </c>
      <c r="C43" s="23">
        <v>5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5</v>
      </c>
    </row>
    <row r="46" spans="1:3" ht="15" customHeight="1" x14ac:dyDescent="0.2">
      <c r="A46" s="25" t="s">
        <v>113</v>
      </c>
      <c r="B46" s="21" t="s">
        <v>114</v>
      </c>
      <c r="C46" s="23">
        <v>317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2</v>
      </c>
    </row>
    <row r="60" spans="1:3" ht="15" customHeight="1" x14ac:dyDescent="0.2">
      <c r="A60" s="22" t="s">
        <v>136</v>
      </c>
      <c r="B60" s="21" t="s">
        <v>137</v>
      </c>
      <c r="C60" s="23">
        <v>4457</v>
      </c>
    </row>
    <row r="61" spans="1:3" ht="15" customHeight="1" x14ac:dyDescent="0.2">
      <c r="A61" s="24" t="s">
        <v>58</v>
      </c>
      <c r="B61" s="21" t="s">
        <v>138</v>
      </c>
      <c r="C61" s="23">
        <v>4437</v>
      </c>
    </row>
    <row r="62" spans="1:3" ht="15" customHeight="1" x14ac:dyDescent="0.2">
      <c r="A62" s="25" t="s">
        <v>60</v>
      </c>
      <c r="B62" s="21" t="s">
        <v>139</v>
      </c>
      <c r="C62" s="23">
        <v>216</v>
      </c>
    </row>
    <row r="63" spans="1:3" ht="15" customHeight="1" x14ac:dyDescent="0.2">
      <c r="A63" s="26" t="s">
        <v>62</v>
      </c>
      <c r="B63" s="21" t="s">
        <v>140</v>
      </c>
      <c r="C63" s="23">
        <v>24</v>
      </c>
    </row>
    <row r="64" spans="1:3" ht="15" customHeight="1" x14ac:dyDescent="0.2">
      <c r="A64" s="26" t="s">
        <v>64</v>
      </c>
      <c r="B64" s="21" t="s">
        <v>141</v>
      </c>
      <c r="C64" s="23">
        <v>54</v>
      </c>
    </row>
    <row r="65" spans="1:3" ht="15" customHeight="1" x14ac:dyDescent="0.2">
      <c r="A65" s="26" t="s">
        <v>66</v>
      </c>
      <c r="B65" s="21" t="s">
        <v>142</v>
      </c>
      <c r="C65" s="23">
        <v>35</v>
      </c>
    </row>
    <row r="66" spans="1:3" ht="15" customHeight="1" x14ac:dyDescent="0.2">
      <c r="A66" s="26" t="s">
        <v>68</v>
      </c>
      <c r="B66" s="21" t="s">
        <v>143</v>
      </c>
      <c r="C66" s="23">
        <v>61</v>
      </c>
    </row>
    <row r="67" spans="1:3" ht="15" customHeight="1" x14ac:dyDescent="0.2">
      <c r="A67" s="26" t="s">
        <v>70</v>
      </c>
      <c r="B67" s="21" t="s">
        <v>144</v>
      </c>
      <c r="C67" s="23">
        <v>42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662</v>
      </c>
    </row>
    <row r="79" spans="1:3" ht="15" customHeight="1" x14ac:dyDescent="0.2">
      <c r="A79" s="26" t="s">
        <v>94</v>
      </c>
      <c r="B79" s="21" t="s">
        <v>156</v>
      </c>
      <c r="C79" s="23">
        <v>141</v>
      </c>
    </row>
    <row r="80" spans="1:3" ht="15" customHeight="1" x14ac:dyDescent="0.2">
      <c r="A80" s="26" t="s">
        <v>96</v>
      </c>
      <c r="B80" s="21" t="s">
        <v>157</v>
      </c>
      <c r="C80" s="23">
        <v>521</v>
      </c>
    </row>
    <row r="81" spans="1:3" ht="15" customHeight="1" x14ac:dyDescent="0.2">
      <c r="A81" s="25" t="s">
        <v>98</v>
      </c>
      <c r="B81" s="21" t="s">
        <v>158</v>
      </c>
      <c r="C81" s="23">
        <v>3328</v>
      </c>
    </row>
    <row r="82" spans="1:3" ht="15" customHeight="1" x14ac:dyDescent="0.2">
      <c r="A82" s="26" t="s">
        <v>62</v>
      </c>
      <c r="B82" s="21" t="s">
        <v>159</v>
      </c>
      <c r="C82" s="23">
        <v>40</v>
      </c>
    </row>
    <row r="83" spans="1:3" ht="15" customHeight="1" x14ac:dyDescent="0.2">
      <c r="A83" s="26" t="s">
        <v>64</v>
      </c>
      <c r="B83" s="21" t="s">
        <v>160</v>
      </c>
      <c r="C83" s="23">
        <v>323</v>
      </c>
    </row>
    <row r="84" spans="1:3" ht="15" customHeight="1" x14ac:dyDescent="0.2">
      <c r="A84" s="26" t="s">
        <v>66</v>
      </c>
      <c r="B84" s="21" t="s">
        <v>161</v>
      </c>
      <c r="C84" s="23">
        <v>95</v>
      </c>
    </row>
    <row r="85" spans="1:3" ht="15" customHeight="1" x14ac:dyDescent="0.2">
      <c r="A85" s="26" t="s">
        <v>68</v>
      </c>
      <c r="B85" s="21" t="s">
        <v>162</v>
      </c>
      <c r="C85" s="23">
        <v>1004</v>
      </c>
    </row>
    <row r="86" spans="1:3" ht="15" customHeight="1" x14ac:dyDescent="0.2">
      <c r="A86" s="26" t="s">
        <v>70</v>
      </c>
      <c r="B86" s="21" t="s">
        <v>163</v>
      </c>
      <c r="C86" s="23">
        <v>1866</v>
      </c>
    </row>
    <row r="87" spans="1:3" ht="24.75" customHeight="1" x14ac:dyDescent="0.2">
      <c r="A87" s="25" t="s">
        <v>105</v>
      </c>
      <c r="B87" s="21" t="s">
        <v>164</v>
      </c>
      <c r="C87" s="23">
        <v>204</v>
      </c>
    </row>
    <row r="88" spans="1:3" ht="15" customHeight="1" x14ac:dyDescent="0.2">
      <c r="A88" s="25" t="s">
        <v>107</v>
      </c>
      <c r="B88" s="21" t="s">
        <v>165</v>
      </c>
      <c r="C88" s="23">
        <v>27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27</v>
      </c>
    </row>
    <row r="91" spans="1:3" ht="15" customHeight="1" x14ac:dyDescent="0.2">
      <c r="A91" s="25" t="s">
        <v>113</v>
      </c>
      <c r="B91" s="21" t="s">
        <v>168</v>
      </c>
      <c r="C91" s="23">
        <v>4204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20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24430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784</v>
      </c>
    </row>
    <row r="6" spans="1:3" ht="15" customHeight="1" x14ac:dyDescent="0.2">
      <c r="A6" s="24" t="s">
        <v>192</v>
      </c>
      <c r="B6" s="21" t="s">
        <v>193</v>
      </c>
      <c r="C6" s="23">
        <v>642</v>
      </c>
    </row>
    <row r="7" spans="1:3" ht="15" customHeight="1" x14ac:dyDescent="0.2">
      <c r="A7" s="25" t="s">
        <v>194</v>
      </c>
      <c r="B7" s="21" t="s">
        <v>195</v>
      </c>
      <c r="C7" s="23">
        <v>706</v>
      </c>
    </row>
    <row r="8" spans="1:3" ht="15" customHeight="1" x14ac:dyDescent="0.2">
      <c r="A8" s="24" t="s">
        <v>196</v>
      </c>
      <c r="B8" s="21" t="s">
        <v>197</v>
      </c>
      <c r="C8" s="23">
        <v>141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141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1144</v>
      </c>
    </row>
    <row r="25" spans="1:3" ht="15" customHeight="1" x14ac:dyDescent="0.2">
      <c r="A25" s="24" t="s">
        <v>50</v>
      </c>
      <c r="B25" s="21" t="s">
        <v>228</v>
      </c>
      <c r="C25" s="23">
        <v>1141</v>
      </c>
    </row>
    <row r="26" spans="1:3" ht="15" customHeight="1" x14ac:dyDescent="0.2">
      <c r="A26" s="24" t="s">
        <v>52</v>
      </c>
      <c r="B26" s="21" t="s">
        <v>229</v>
      </c>
      <c r="C26" s="23">
        <v>3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1109</v>
      </c>
    </row>
    <row r="29" spans="1:3" ht="15" customHeight="1" x14ac:dyDescent="0.2">
      <c r="A29" s="24" t="s">
        <v>58</v>
      </c>
      <c r="B29" s="21" t="s">
        <v>233</v>
      </c>
      <c r="C29" s="23">
        <v>1106</v>
      </c>
    </row>
    <row r="30" spans="1:3" ht="15" customHeight="1" x14ac:dyDescent="0.2">
      <c r="A30" s="25" t="s">
        <v>60</v>
      </c>
      <c r="B30" s="21" t="s">
        <v>234</v>
      </c>
      <c r="C30" s="23">
        <v>928</v>
      </c>
    </row>
    <row r="31" spans="1:3" ht="15" customHeight="1" x14ac:dyDescent="0.2">
      <c r="A31" s="26" t="s">
        <v>62</v>
      </c>
      <c r="B31" s="21" t="s">
        <v>235</v>
      </c>
      <c r="C31" s="23">
        <v>649</v>
      </c>
    </row>
    <row r="32" spans="1:3" ht="15" customHeight="1" x14ac:dyDescent="0.2">
      <c r="A32" s="26" t="s">
        <v>64</v>
      </c>
      <c r="B32" s="21" t="s">
        <v>236</v>
      </c>
      <c r="C32" s="23">
        <v>236</v>
      </c>
    </row>
    <row r="33" spans="1:3" ht="15" customHeight="1" x14ac:dyDescent="0.2">
      <c r="A33" s="26" t="s">
        <v>66</v>
      </c>
      <c r="B33" s="21" t="s">
        <v>237</v>
      </c>
      <c r="C33" s="23">
        <v>29</v>
      </c>
    </row>
    <row r="34" spans="1:3" ht="15" customHeight="1" x14ac:dyDescent="0.2">
      <c r="A34" s="26" t="s">
        <v>68</v>
      </c>
      <c r="B34" s="21" t="s">
        <v>238</v>
      </c>
      <c r="C34" s="23">
        <v>12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59</v>
      </c>
    </row>
    <row r="43" spans="1:3" ht="15" customHeight="1" x14ac:dyDescent="0.2">
      <c r="A43" s="26" t="s">
        <v>86</v>
      </c>
      <c r="B43" s="21" t="s">
        <v>247</v>
      </c>
      <c r="C43" s="23">
        <v>18</v>
      </c>
    </row>
    <row r="44" spans="1:3" ht="15" customHeight="1" x14ac:dyDescent="0.2">
      <c r="A44" s="26" t="s">
        <v>88</v>
      </c>
      <c r="B44" s="21" t="s">
        <v>248</v>
      </c>
      <c r="C44" s="23">
        <v>29</v>
      </c>
    </row>
    <row r="45" spans="1:3" ht="15" customHeight="1" x14ac:dyDescent="0.2">
      <c r="A45" s="26" t="s">
        <v>90</v>
      </c>
      <c r="B45" s="21" t="s">
        <v>249</v>
      </c>
      <c r="C45" s="23">
        <v>12</v>
      </c>
    </row>
    <row r="46" spans="1:3" ht="15" customHeight="1" x14ac:dyDescent="0.2">
      <c r="A46" s="25" t="s">
        <v>92</v>
      </c>
      <c r="B46" s="21" t="s">
        <v>250</v>
      </c>
      <c r="C46" s="23">
        <v>8</v>
      </c>
    </row>
    <row r="47" spans="1:3" ht="15" customHeight="1" x14ac:dyDescent="0.2">
      <c r="A47" s="26" t="s">
        <v>94</v>
      </c>
      <c r="B47" s="21" t="s">
        <v>251</v>
      </c>
      <c r="C47" s="23">
        <v>6</v>
      </c>
    </row>
    <row r="48" spans="1:3" ht="15" customHeight="1" x14ac:dyDescent="0.2">
      <c r="A48" s="26" t="s">
        <v>96</v>
      </c>
      <c r="B48" s="21" t="s">
        <v>252</v>
      </c>
      <c r="C48" s="23">
        <v>2</v>
      </c>
    </row>
    <row r="49" spans="1:3" ht="15" customHeight="1" x14ac:dyDescent="0.2">
      <c r="A49" s="25" t="s">
        <v>98</v>
      </c>
      <c r="B49" s="21" t="s">
        <v>253</v>
      </c>
      <c r="C49" s="23">
        <v>70</v>
      </c>
    </row>
    <row r="50" spans="1:3" ht="15" customHeight="1" x14ac:dyDescent="0.2">
      <c r="A50" s="26" t="s">
        <v>62</v>
      </c>
      <c r="B50" s="21" t="s">
        <v>254</v>
      </c>
      <c r="C50" s="23">
        <v>26</v>
      </c>
    </row>
    <row r="51" spans="1:3" ht="15" customHeight="1" x14ac:dyDescent="0.2">
      <c r="A51" s="26" t="s">
        <v>64</v>
      </c>
      <c r="B51" s="21" t="s">
        <v>255</v>
      </c>
      <c r="C51" s="23">
        <v>20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12</v>
      </c>
    </row>
    <row r="54" spans="1:3" ht="15" customHeight="1" x14ac:dyDescent="0.2">
      <c r="A54" s="26" t="s">
        <v>70</v>
      </c>
      <c r="B54" s="21" t="s">
        <v>258</v>
      </c>
      <c r="C54" s="23">
        <v>9</v>
      </c>
    </row>
    <row r="55" spans="1:3" ht="24.75" customHeight="1" x14ac:dyDescent="0.2">
      <c r="A55" s="25" t="s">
        <v>105</v>
      </c>
      <c r="B55" s="21" t="s">
        <v>259</v>
      </c>
      <c r="C55" s="23">
        <v>41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1066</v>
      </c>
    </row>
    <row r="60" spans="1:3" ht="15" customHeight="1" x14ac:dyDescent="0.2">
      <c r="A60" s="24" t="s">
        <v>264</v>
      </c>
      <c r="B60" s="21" t="s">
        <v>265</v>
      </c>
      <c r="C60" s="23">
        <v>3</v>
      </c>
    </row>
    <row r="61" spans="1:3" ht="15" customHeight="1" x14ac:dyDescent="0.2">
      <c r="A61" s="25" t="s">
        <v>117</v>
      </c>
      <c r="B61" s="21" t="s">
        <v>266</v>
      </c>
      <c r="C61" s="23">
        <v>3</v>
      </c>
    </row>
    <row r="62" spans="1:3" ht="15" customHeight="1" x14ac:dyDescent="0.2">
      <c r="A62" s="26" t="s">
        <v>62</v>
      </c>
      <c r="B62" s="21" t="s">
        <v>267</v>
      </c>
      <c r="C62" s="23">
        <v>3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2815</v>
      </c>
    </row>
    <row r="74" spans="1:3" ht="15" customHeight="1" x14ac:dyDescent="0.2">
      <c r="A74" s="24" t="s">
        <v>279</v>
      </c>
      <c r="B74" s="21" t="s">
        <v>280</v>
      </c>
      <c r="C74" s="23">
        <v>2809</v>
      </c>
    </row>
    <row r="75" spans="1:3" ht="15" customHeight="1" x14ac:dyDescent="0.2">
      <c r="A75" s="25" t="s">
        <v>60</v>
      </c>
      <c r="B75" s="21" t="s">
        <v>281</v>
      </c>
      <c r="C75" s="23">
        <v>1930</v>
      </c>
    </row>
    <row r="76" spans="1:3" ht="15" customHeight="1" x14ac:dyDescent="0.2">
      <c r="A76" s="26" t="s">
        <v>62</v>
      </c>
      <c r="B76" s="21" t="s">
        <v>282</v>
      </c>
      <c r="C76" s="23">
        <v>803</v>
      </c>
    </row>
    <row r="77" spans="1:3" ht="15" customHeight="1" x14ac:dyDescent="0.2">
      <c r="A77" s="26" t="s">
        <v>64</v>
      </c>
      <c r="B77" s="21" t="s">
        <v>283</v>
      </c>
      <c r="C77" s="23">
        <v>667</v>
      </c>
    </row>
    <row r="78" spans="1:3" ht="15" customHeight="1" x14ac:dyDescent="0.2">
      <c r="A78" s="26" t="s">
        <v>66</v>
      </c>
      <c r="B78" s="21" t="s">
        <v>284</v>
      </c>
      <c r="C78" s="23">
        <v>212</v>
      </c>
    </row>
    <row r="79" spans="1:3" ht="15" customHeight="1" x14ac:dyDescent="0.2">
      <c r="A79" s="26" t="s">
        <v>68</v>
      </c>
      <c r="B79" s="21" t="s">
        <v>285</v>
      </c>
      <c r="C79" s="23">
        <v>158</v>
      </c>
    </row>
    <row r="80" spans="1:3" ht="15" customHeight="1" x14ac:dyDescent="0.2">
      <c r="A80" s="26" t="s">
        <v>70</v>
      </c>
      <c r="B80" s="21" t="s">
        <v>286</v>
      </c>
      <c r="C80" s="23">
        <v>90</v>
      </c>
    </row>
    <row r="81" spans="1:3" ht="24.75" customHeight="1" x14ac:dyDescent="0.2">
      <c r="A81" s="25" t="s">
        <v>72</v>
      </c>
      <c r="B81" s="21" t="s">
        <v>287</v>
      </c>
      <c r="C81" s="23">
        <v>17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17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57</v>
      </c>
    </row>
    <row r="88" spans="1:3" ht="15" customHeight="1" x14ac:dyDescent="0.2">
      <c r="A88" s="26" t="s">
        <v>86</v>
      </c>
      <c r="B88" s="21" t="s">
        <v>294</v>
      </c>
      <c r="C88" s="23">
        <v>3</v>
      </c>
    </row>
    <row r="89" spans="1:3" ht="15" customHeight="1" x14ac:dyDescent="0.2">
      <c r="A89" s="26" t="s">
        <v>88</v>
      </c>
      <c r="B89" s="21" t="s">
        <v>295</v>
      </c>
      <c r="C89" s="23">
        <v>15</v>
      </c>
    </row>
    <row r="90" spans="1:3" ht="15" customHeight="1" x14ac:dyDescent="0.2">
      <c r="A90" s="26" t="s">
        <v>90</v>
      </c>
      <c r="B90" s="21" t="s">
        <v>296</v>
      </c>
      <c r="C90" s="23">
        <v>39</v>
      </c>
    </row>
    <row r="91" spans="1:3" ht="15" customHeight="1" x14ac:dyDescent="0.2">
      <c r="A91" s="25" t="s">
        <v>92</v>
      </c>
      <c r="B91" s="21" t="s">
        <v>297</v>
      </c>
      <c r="C91" s="23">
        <v>100</v>
      </c>
    </row>
    <row r="92" spans="1:3" ht="15" customHeight="1" x14ac:dyDescent="0.2">
      <c r="A92" s="26" t="s">
        <v>94</v>
      </c>
      <c r="B92" s="21" t="s">
        <v>298</v>
      </c>
      <c r="C92" s="23">
        <v>29</v>
      </c>
    </row>
    <row r="93" spans="1:3" ht="15" customHeight="1" x14ac:dyDescent="0.2">
      <c r="A93" s="26" t="s">
        <v>96</v>
      </c>
      <c r="B93" s="21" t="s">
        <v>299</v>
      </c>
      <c r="C93" s="23">
        <v>71</v>
      </c>
    </row>
    <row r="94" spans="1:3" ht="15" customHeight="1" x14ac:dyDescent="0.2">
      <c r="A94" s="25" t="s">
        <v>98</v>
      </c>
      <c r="B94" s="21" t="s">
        <v>300</v>
      </c>
      <c r="C94" s="23">
        <v>606</v>
      </c>
    </row>
    <row r="95" spans="1:3" ht="15" customHeight="1" x14ac:dyDescent="0.2">
      <c r="A95" s="26" t="s">
        <v>62</v>
      </c>
      <c r="B95" s="21" t="s">
        <v>301</v>
      </c>
      <c r="C95" s="23">
        <v>53</v>
      </c>
    </row>
    <row r="96" spans="1:3" ht="15" customHeight="1" x14ac:dyDescent="0.2">
      <c r="A96" s="26" t="s">
        <v>64</v>
      </c>
      <c r="B96" s="21" t="s">
        <v>302</v>
      </c>
      <c r="C96" s="23">
        <v>98</v>
      </c>
    </row>
    <row r="97" spans="1:3" ht="15" customHeight="1" x14ac:dyDescent="0.2">
      <c r="A97" s="26" t="s">
        <v>66</v>
      </c>
      <c r="B97" s="21" t="s">
        <v>303</v>
      </c>
      <c r="C97" s="23">
        <v>19</v>
      </c>
    </row>
    <row r="98" spans="1:3" ht="15" customHeight="1" x14ac:dyDescent="0.2">
      <c r="A98" s="26" t="s">
        <v>68</v>
      </c>
      <c r="B98" s="21" t="s">
        <v>304</v>
      </c>
      <c r="C98" s="23">
        <v>166</v>
      </c>
    </row>
    <row r="99" spans="1:3" ht="15" customHeight="1" x14ac:dyDescent="0.2">
      <c r="A99" s="26" t="s">
        <v>70</v>
      </c>
      <c r="B99" s="21" t="s">
        <v>305</v>
      </c>
      <c r="C99" s="23">
        <v>270</v>
      </c>
    </row>
    <row r="100" spans="1:3" ht="24.75" customHeight="1" x14ac:dyDescent="0.2">
      <c r="A100" s="25" t="s">
        <v>105</v>
      </c>
      <c r="B100" s="21" t="s">
        <v>306</v>
      </c>
      <c r="C100" s="23">
        <v>116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2693</v>
      </c>
    </row>
    <row r="105" spans="1:3" ht="15" customHeight="1" x14ac:dyDescent="0.2">
      <c r="A105" s="24" t="s">
        <v>264</v>
      </c>
      <c r="B105" s="21" t="s">
        <v>311</v>
      </c>
      <c r="C105" s="23">
        <v>6</v>
      </c>
    </row>
    <row r="106" spans="1:3" ht="15" customHeight="1" x14ac:dyDescent="0.2">
      <c r="A106" s="25" t="s">
        <v>117</v>
      </c>
      <c r="B106" s="21" t="s">
        <v>312</v>
      </c>
      <c r="C106" s="23">
        <v>6</v>
      </c>
    </row>
    <row r="107" spans="1:3" ht="15" customHeight="1" x14ac:dyDescent="0.2">
      <c r="A107" s="26" t="s">
        <v>62</v>
      </c>
      <c r="B107" s="21" t="s">
        <v>313</v>
      </c>
      <c r="C107" s="23">
        <v>6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2715</v>
      </c>
    </row>
    <row r="119" spans="1:3" ht="24.75" customHeight="1" x14ac:dyDescent="0.2">
      <c r="A119" s="22" t="s">
        <v>182</v>
      </c>
      <c r="B119" s="21" t="s">
        <v>326</v>
      </c>
      <c r="C119" s="23">
        <v>215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215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27182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68612445</v>
      </c>
      <c r="F26" s="39"/>
      <c r="G26" s="36" t="s">
        <v>412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77</v>
      </c>
    </row>
    <row r="12" spans="1:3" ht="15" customHeight="1" x14ac:dyDescent="0.2">
      <c r="A12" s="24" t="s">
        <v>50</v>
      </c>
      <c r="B12" s="21" t="s">
        <v>51</v>
      </c>
      <c r="C12" s="23">
        <v>77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76</v>
      </c>
    </row>
    <row r="16" spans="1:3" ht="15" customHeight="1" x14ac:dyDescent="0.2">
      <c r="A16" s="24" t="s">
        <v>58</v>
      </c>
      <c r="B16" s="21" t="s">
        <v>59</v>
      </c>
      <c r="C16" s="23">
        <v>76</v>
      </c>
    </row>
    <row r="17" spans="1:3" ht="15" customHeight="1" x14ac:dyDescent="0.2">
      <c r="A17" s="25" t="s">
        <v>60</v>
      </c>
      <c r="B17" s="21" t="s">
        <v>61</v>
      </c>
      <c r="C17" s="23">
        <v>19</v>
      </c>
    </row>
    <row r="18" spans="1:3" ht="15" customHeight="1" x14ac:dyDescent="0.2">
      <c r="A18" s="26" t="s">
        <v>62</v>
      </c>
      <c r="B18" s="21" t="s">
        <v>63</v>
      </c>
      <c r="C18" s="23">
        <v>14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55</v>
      </c>
    </row>
    <row r="37" spans="1:3" ht="15" customHeight="1" x14ac:dyDescent="0.2">
      <c r="A37" s="26" t="s">
        <v>62</v>
      </c>
      <c r="B37" s="21" t="s">
        <v>100</v>
      </c>
      <c r="C37" s="23">
        <v>6</v>
      </c>
    </row>
    <row r="38" spans="1:3" ht="15" customHeight="1" x14ac:dyDescent="0.2">
      <c r="A38" s="26" t="s">
        <v>64</v>
      </c>
      <c r="B38" s="21" t="s">
        <v>101</v>
      </c>
      <c r="C38" s="23">
        <v>21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16</v>
      </c>
    </row>
    <row r="41" spans="1:3" ht="15" customHeight="1" x14ac:dyDescent="0.2">
      <c r="A41" s="26" t="s">
        <v>70</v>
      </c>
      <c r="B41" s="21" t="s">
        <v>104</v>
      </c>
      <c r="C41" s="23">
        <v>12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74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683</v>
      </c>
    </row>
    <row r="61" spans="1:3" ht="15" customHeight="1" x14ac:dyDescent="0.2">
      <c r="A61" s="24" t="s">
        <v>58</v>
      </c>
      <c r="B61" s="21" t="s">
        <v>138</v>
      </c>
      <c r="C61" s="23">
        <v>683</v>
      </c>
    </row>
    <row r="62" spans="1:3" ht="15" customHeight="1" x14ac:dyDescent="0.2">
      <c r="A62" s="25" t="s">
        <v>60</v>
      </c>
      <c r="B62" s="21" t="s">
        <v>139</v>
      </c>
      <c r="C62" s="23">
        <v>47</v>
      </c>
    </row>
    <row r="63" spans="1:3" ht="15" customHeight="1" x14ac:dyDescent="0.2">
      <c r="A63" s="26" t="s">
        <v>62</v>
      </c>
      <c r="B63" s="21" t="s">
        <v>140</v>
      </c>
      <c r="C63" s="23">
        <v>23</v>
      </c>
    </row>
    <row r="64" spans="1:3" ht="15" customHeight="1" x14ac:dyDescent="0.2">
      <c r="A64" s="26" t="s">
        <v>64</v>
      </c>
      <c r="B64" s="21" t="s">
        <v>141</v>
      </c>
      <c r="C64" s="23">
        <v>15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632</v>
      </c>
    </row>
    <row r="82" spans="1:3" ht="15" customHeight="1" x14ac:dyDescent="0.2">
      <c r="A82" s="26" t="s">
        <v>62</v>
      </c>
      <c r="B82" s="21" t="s">
        <v>159</v>
      </c>
      <c r="C82" s="23">
        <v>14</v>
      </c>
    </row>
    <row r="83" spans="1:3" ht="15" customHeight="1" x14ac:dyDescent="0.2">
      <c r="A83" s="26" t="s">
        <v>64</v>
      </c>
      <c r="B83" s="21" t="s">
        <v>160</v>
      </c>
      <c r="C83" s="23">
        <v>98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234</v>
      </c>
    </row>
    <row r="86" spans="1:3" ht="15" customHeight="1" x14ac:dyDescent="0.2">
      <c r="A86" s="26" t="s">
        <v>70</v>
      </c>
      <c r="B86" s="21" t="s">
        <v>163</v>
      </c>
      <c r="C86" s="23">
        <v>286</v>
      </c>
    </row>
    <row r="87" spans="1:3" ht="24.75" customHeight="1" x14ac:dyDescent="0.2">
      <c r="A87" s="25" t="s">
        <v>105</v>
      </c>
      <c r="B87" s="21" t="s">
        <v>164</v>
      </c>
      <c r="C87" s="23">
        <v>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677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3941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291</v>
      </c>
    </row>
    <row r="6" spans="1:3" ht="15" customHeight="1" x14ac:dyDescent="0.2">
      <c r="A6" s="24" t="s">
        <v>192</v>
      </c>
      <c r="B6" s="21" t="s">
        <v>193</v>
      </c>
      <c r="C6" s="23">
        <v>244</v>
      </c>
    </row>
    <row r="7" spans="1:3" ht="15" customHeight="1" x14ac:dyDescent="0.2">
      <c r="A7" s="25" t="s">
        <v>194</v>
      </c>
      <c r="B7" s="21" t="s">
        <v>195</v>
      </c>
      <c r="C7" s="23">
        <v>265</v>
      </c>
    </row>
    <row r="8" spans="1:3" ht="15" customHeight="1" x14ac:dyDescent="0.2">
      <c r="A8" s="24" t="s">
        <v>196</v>
      </c>
      <c r="B8" s="21" t="s">
        <v>197</v>
      </c>
      <c r="C8" s="23">
        <v>47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421</v>
      </c>
    </row>
    <row r="25" spans="1:3" ht="15" customHeight="1" x14ac:dyDescent="0.2">
      <c r="A25" s="24" t="s">
        <v>50</v>
      </c>
      <c r="B25" s="21" t="s">
        <v>228</v>
      </c>
      <c r="C25" s="23">
        <v>421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399</v>
      </c>
    </row>
    <row r="29" spans="1:3" ht="15" customHeight="1" x14ac:dyDescent="0.2">
      <c r="A29" s="24" t="s">
        <v>58</v>
      </c>
      <c r="B29" s="21" t="s">
        <v>233</v>
      </c>
      <c r="C29" s="23">
        <v>399</v>
      </c>
    </row>
    <row r="30" spans="1:3" ht="15" customHeight="1" x14ac:dyDescent="0.2">
      <c r="A30" s="25" t="s">
        <v>60</v>
      </c>
      <c r="B30" s="21" t="s">
        <v>234</v>
      </c>
      <c r="C30" s="23">
        <v>333</v>
      </c>
    </row>
    <row r="31" spans="1:3" ht="15" customHeight="1" x14ac:dyDescent="0.2">
      <c r="A31" s="26" t="s">
        <v>62</v>
      </c>
      <c r="B31" s="21" t="s">
        <v>235</v>
      </c>
      <c r="C31" s="23">
        <v>270</v>
      </c>
    </row>
    <row r="32" spans="1:3" ht="15" customHeight="1" x14ac:dyDescent="0.2">
      <c r="A32" s="26" t="s">
        <v>64</v>
      </c>
      <c r="B32" s="21" t="s">
        <v>236</v>
      </c>
      <c r="C32" s="23">
        <v>58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21</v>
      </c>
    </row>
    <row r="43" spans="1:3" ht="15" customHeight="1" x14ac:dyDescent="0.2">
      <c r="A43" s="26" t="s">
        <v>86</v>
      </c>
      <c r="B43" s="21" t="s">
        <v>247</v>
      </c>
      <c r="C43" s="23">
        <v>11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6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25</v>
      </c>
    </row>
    <row r="50" spans="1:3" ht="15" customHeight="1" x14ac:dyDescent="0.2">
      <c r="A50" s="26" t="s">
        <v>62</v>
      </c>
      <c r="B50" s="21" t="s">
        <v>254</v>
      </c>
      <c r="C50" s="23">
        <v>9</v>
      </c>
    </row>
    <row r="51" spans="1:3" ht="15" customHeight="1" x14ac:dyDescent="0.2">
      <c r="A51" s="26" t="s">
        <v>64</v>
      </c>
      <c r="B51" s="21" t="s">
        <v>255</v>
      </c>
      <c r="C51" s="23">
        <v>14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380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671</v>
      </c>
    </row>
    <row r="74" spans="1:3" ht="15" customHeight="1" x14ac:dyDescent="0.2">
      <c r="A74" s="24" t="s">
        <v>279</v>
      </c>
      <c r="B74" s="21" t="s">
        <v>280</v>
      </c>
      <c r="C74" s="23">
        <v>671</v>
      </c>
    </row>
    <row r="75" spans="1:3" ht="15" customHeight="1" x14ac:dyDescent="0.2">
      <c r="A75" s="25" t="s">
        <v>60</v>
      </c>
      <c r="B75" s="21" t="s">
        <v>281</v>
      </c>
      <c r="C75" s="23">
        <v>526</v>
      </c>
    </row>
    <row r="76" spans="1:3" ht="15" customHeight="1" x14ac:dyDescent="0.2">
      <c r="A76" s="26" t="s">
        <v>62</v>
      </c>
      <c r="B76" s="21" t="s">
        <v>282</v>
      </c>
      <c r="C76" s="23">
        <v>337</v>
      </c>
    </row>
    <row r="77" spans="1:3" ht="15" customHeight="1" x14ac:dyDescent="0.2">
      <c r="A77" s="26" t="s">
        <v>64</v>
      </c>
      <c r="B77" s="21" t="s">
        <v>283</v>
      </c>
      <c r="C77" s="23">
        <v>158</v>
      </c>
    </row>
    <row r="78" spans="1:3" ht="15" customHeight="1" x14ac:dyDescent="0.2">
      <c r="A78" s="26" t="s">
        <v>66</v>
      </c>
      <c r="B78" s="21" t="s">
        <v>284</v>
      </c>
      <c r="C78" s="23">
        <v>28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105</v>
      </c>
    </row>
    <row r="95" spans="1:3" ht="15" customHeight="1" x14ac:dyDescent="0.2">
      <c r="A95" s="26" t="s">
        <v>62</v>
      </c>
      <c r="B95" s="21" t="s">
        <v>301</v>
      </c>
      <c r="C95" s="23">
        <v>17</v>
      </c>
    </row>
    <row r="96" spans="1:3" ht="15" customHeight="1" x14ac:dyDescent="0.2">
      <c r="A96" s="26" t="s">
        <v>64</v>
      </c>
      <c r="B96" s="21" t="s">
        <v>302</v>
      </c>
      <c r="C96" s="23">
        <v>61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27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644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659</v>
      </c>
    </row>
    <row r="119" spans="1:3" ht="24.75" customHeight="1" x14ac:dyDescent="0.2">
      <c r="A119" s="22" t="s">
        <v>182</v>
      </c>
      <c r="B119" s="21" t="s">
        <v>326</v>
      </c>
      <c r="C119" s="23">
        <v>63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7766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68612450</v>
      </c>
      <c r="F26" s="39"/>
      <c r="G26" s="36" t="s">
        <v>413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8</v>
      </c>
    </row>
    <row r="6" spans="1:3" ht="15" customHeight="1" x14ac:dyDescent="0.2">
      <c r="A6" s="24" t="s">
        <v>38</v>
      </c>
      <c r="B6" s="21" t="s">
        <v>39</v>
      </c>
      <c r="C6" s="23">
        <v>8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16</v>
      </c>
    </row>
    <row r="12" spans="1:3" ht="15" customHeight="1" x14ac:dyDescent="0.2">
      <c r="A12" s="24" t="s">
        <v>50</v>
      </c>
      <c r="B12" s="21" t="s">
        <v>51</v>
      </c>
      <c r="C12" s="23">
        <v>16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16</v>
      </c>
    </row>
    <row r="16" spans="1:3" ht="15" customHeight="1" x14ac:dyDescent="0.2">
      <c r="A16" s="24" t="s">
        <v>58</v>
      </c>
      <c r="B16" s="21" t="s">
        <v>59</v>
      </c>
      <c r="C16" s="23">
        <v>16</v>
      </c>
    </row>
    <row r="17" spans="1:3" ht="15" customHeight="1" x14ac:dyDescent="0.2">
      <c r="A17" s="25" t="s">
        <v>60</v>
      </c>
      <c r="B17" s="21" t="s">
        <v>61</v>
      </c>
      <c r="C17" s="23">
        <v>8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8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44</v>
      </c>
    </row>
    <row r="61" spans="1:3" ht="15" customHeight="1" x14ac:dyDescent="0.2">
      <c r="A61" s="24" t="s">
        <v>58</v>
      </c>
      <c r="B61" s="21" t="s">
        <v>138</v>
      </c>
      <c r="C61" s="23">
        <v>44</v>
      </c>
    </row>
    <row r="62" spans="1:3" ht="15" customHeight="1" x14ac:dyDescent="0.2">
      <c r="A62" s="25" t="s">
        <v>60</v>
      </c>
      <c r="B62" s="21" t="s">
        <v>139</v>
      </c>
      <c r="C62" s="23">
        <v>16</v>
      </c>
    </row>
    <row r="63" spans="1:3" ht="15" customHeight="1" x14ac:dyDescent="0.2">
      <c r="A63" s="26" t="s">
        <v>62</v>
      </c>
      <c r="B63" s="21" t="s">
        <v>140</v>
      </c>
      <c r="C63" s="23">
        <v>8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28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28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349</v>
      </c>
    </row>
    <row r="6" spans="1:3" ht="15" customHeight="1" x14ac:dyDescent="0.2">
      <c r="A6" s="24" t="s">
        <v>192</v>
      </c>
      <c r="B6" s="21" t="s">
        <v>193</v>
      </c>
      <c r="C6" s="23">
        <v>275</v>
      </c>
    </row>
    <row r="7" spans="1:3" ht="15" customHeight="1" x14ac:dyDescent="0.2">
      <c r="A7" s="25" t="s">
        <v>194</v>
      </c>
      <c r="B7" s="21" t="s">
        <v>195</v>
      </c>
      <c r="C7" s="23">
        <v>312</v>
      </c>
    </row>
    <row r="8" spans="1:3" ht="15" customHeight="1" x14ac:dyDescent="0.2">
      <c r="A8" s="24" t="s">
        <v>196</v>
      </c>
      <c r="B8" s="21" t="s">
        <v>197</v>
      </c>
      <c r="C8" s="23">
        <v>73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73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507</v>
      </c>
    </row>
    <row r="25" spans="1:3" ht="15" customHeight="1" x14ac:dyDescent="0.2">
      <c r="A25" s="24" t="s">
        <v>50</v>
      </c>
      <c r="B25" s="21" t="s">
        <v>228</v>
      </c>
      <c r="C25" s="23">
        <v>507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487</v>
      </c>
    </row>
    <row r="29" spans="1:3" ht="15" customHeight="1" x14ac:dyDescent="0.2">
      <c r="A29" s="24" t="s">
        <v>58</v>
      </c>
      <c r="B29" s="21" t="s">
        <v>233</v>
      </c>
      <c r="C29" s="23">
        <v>487</v>
      </c>
    </row>
    <row r="30" spans="1:3" ht="15" customHeight="1" x14ac:dyDescent="0.2">
      <c r="A30" s="25" t="s">
        <v>60</v>
      </c>
      <c r="B30" s="21" t="s">
        <v>234</v>
      </c>
      <c r="C30" s="23">
        <v>429</v>
      </c>
    </row>
    <row r="31" spans="1:3" ht="15" customHeight="1" x14ac:dyDescent="0.2">
      <c r="A31" s="26" t="s">
        <v>62</v>
      </c>
      <c r="B31" s="21" t="s">
        <v>235</v>
      </c>
      <c r="C31" s="23">
        <v>317</v>
      </c>
    </row>
    <row r="32" spans="1:3" ht="15" customHeight="1" x14ac:dyDescent="0.2">
      <c r="A32" s="26" t="s">
        <v>64</v>
      </c>
      <c r="B32" s="21" t="s">
        <v>236</v>
      </c>
      <c r="C32" s="23">
        <v>98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16</v>
      </c>
    </row>
    <row r="43" spans="1:3" ht="15" customHeight="1" x14ac:dyDescent="0.2">
      <c r="A43" s="26" t="s">
        <v>86</v>
      </c>
      <c r="B43" s="21" t="s">
        <v>247</v>
      </c>
      <c r="C43" s="23">
        <v>10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5</v>
      </c>
    </row>
    <row r="47" spans="1:3" ht="15" customHeight="1" x14ac:dyDescent="0.2">
      <c r="A47" s="26" t="s">
        <v>94</v>
      </c>
      <c r="B47" s="21" t="s">
        <v>251</v>
      </c>
      <c r="C47" s="23">
        <v>5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34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16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5</v>
      </c>
    </row>
    <row r="55" spans="1:3" ht="24.75" customHeight="1" x14ac:dyDescent="0.2">
      <c r="A55" s="25" t="s">
        <v>105</v>
      </c>
      <c r="B55" s="21" t="s">
        <v>259</v>
      </c>
      <c r="C55" s="23">
        <v>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484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1105</v>
      </c>
    </row>
    <row r="74" spans="1:3" ht="15" customHeight="1" x14ac:dyDescent="0.2">
      <c r="A74" s="24" t="s">
        <v>279</v>
      </c>
      <c r="B74" s="21" t="s">
        <v>280</v>
      </c>
      <c r="C74" s="23">
        <v>1105</v>
      </c>
    </row>
    <row r="75" spans="1:3" ht="15" customHeight="1" x14ac:dyDescent="0.2">
      <c r="A75" s="25" t="s">
        <v>60</v>
      </c>
      <c r="B75" s="21" t="s">
        <v>281</v>
      </c>
      <c r="C75" s="23">
        <v>778</v>
      </c>
    </row>
    <row r="76" spans="1:3" ht="15" customHeight="1" x14ac:dyDescent="0.2">
      <c r="A76" s="26" t="s">
        <v>62</v>
      </c>
      <c r="B76" s="21" t="s">
        <v>282</v>
      </c>
      <c r="C76" s="23">
        <v>379</v>
      </c>
    </row>
    <row r="77" spans="1:3" ht="15" customHeight="1" x14ac:dyDescent="0.2">
      <c r="A77" s="26" t="s">
        <v>64</v>
      </c>
      <c r="B77" s="21" t="s">
        <v>283</v>
      </c>
      <c r="C77" s="23">
        <v>256</v>
      </c>
    </row>
    <row r="78" spans="1:3" ht="15" customHeight="1" x14ac:dyDescent="0.2">
      <c r="A78" s="26" t="s">
        <v>66</v>
      </c>
      <c r="B78" s="21" t="s">
        <v>284</v>
      </c>
      <c r="C78" s="23">
        <v>69</v>
      </c>
    </row>
    <row r="79" spans="1:3" ht="15" customHeight="1" x14ac:dyDescent="0.2">
      <c r="A79" s="26" t="s">
        <v>68</v>
      </c>
      <c r="B79" s="21" t="s">
        <v>285</v>
      </c>
      <c r="C79" s="23">
        <v>56</v>
      </c>
    </row>
    <row r="80" spans="1:3" ht="15" customHeight="1" x14ac:dyDescent="0.2">
      <c r="A80" s="26" t="s">
        <v>70</v>
      </c>
      <c r="B80" s="21" t="s">
        <v>286</v>
      </c>
      <c r="C80" s="23">
        <v>18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22</v>
      </c>
    </row>
    <row r="92" spans="1:3" ht="15" customHeight="1" x14ac:dyDescent="0.2">
      <c r="A92" s="26" t="s">
        <v>94</v>
      </c>
      <c r="B92" s="21" t="s">
        <v>298</v>
      </c>
      <c r="C92" s="23">
        <v>22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297</v>
      </c>
    </row>
    <row r="95" spans="1:3" ht="15" customHeight="1" x14ac:dyDescent="0.2">
      <c r="A95" s="26" t="s">
        <v>62</v>
      </c>
      <c r="B95" s="21" t="s">
        <v>301</v>
      </c>
      <c r="C95" s="23">
        <v>19</v>
      </c>
    </row>
    <row r="96" spans="1:3" ht="15" customHeight="1" x14ac:dyDescent="0.2">
      <c r="A96" s="26" t="s">
        <v>64</v>
      </c>
      <c r="B96" s="21" t="s">
        <v>302</v>
      </c>
      <c r="C96" s="23">
        <v>74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29</v>
      </c>
    </row>
    <row r="99" spans="1:3" ht="15" customHeight="1" x14ac:dyDescent="0.2">
      <c r="A99" s="26" t="s">
        <v>70</v>
      </c>
      <c r="B99" s="21" t="s">
        <v>305</v>
      </c>
      <c r="C99" s="23">
        <v>166</v>
      </c>
    </row>
    <row r="100" spans="1:3" ht="24.75" customHeight="1" x14ac:dyDescent="0.2">
      <c r="A100" s="25" t="s">
        <v>105</v>
      </c>
      <c r="B100" s="21" t="s">
        <v>306</v>
      </c>
      <c r="C100" s="23">
        <v>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1101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1071</v>
      </c>
    </row>
    <row r="119" spans="1:3" ht="24.75" customHeight="1" x14ac:dyDescent="0.2">
      <c r="A119" s="22" t="s">
        <v>182</v>
      </c>
      <c r="B119" s="21" t="s">
        <v>326</v>
      </c>
      <c r="C119" s="23">
        <v>109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109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11331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68612455</v>
      </c>
      <c r="F26" s="39"/>
      <c r="G26" s="36" t="s">
        <v>414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C108"/>
  <sheetViews>
    <sheetView showGridLines="0" showRowColHeaders="0" workbookViewId="0">
      <pane xSplit="2" ySplit="4" topLeftCell="C5" activePane="bottomRight" state="frozen"/>
      <selection activeCell="C5" sqref="B5:C5"/>
      <selection pane="topRight" activeCell="C5" sqref="B5:C5"/>
      <selection pane="bottomLeft" activeCell="C5" sqref="B5:C5"/>
      <selection pane="bottomRight" activeCell="C5" sqref="B5: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20</v>
      </c>
    </row>
    <row r="6" spans="1:3" ht="15" customHeight="1" x14ac:dyDescent="0.2">
      <c r="A6" s="24" t="s">
        <v>38</v>
      </c>
      <c r="B6" s="21" t="s">
        <v>39</v>
      </c>
      <c r="C6" s="23">
        <v>20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181</v>
      </c>
    </row>
    <row r="12" spans="1:3" ht="15" customHeight="1" x14ac:dyDescent="0.2">
      <c r="A12" s="24" t="s">
        <v>50</v>
      </c>
      <c r="B12" s="21" t="s">
        <v>51</v>
      </c>
      <c r="C12" s="23">
        <v>181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178</v>
      </c>
    </row>
    <row r="16" spans="1:3" ht="15" customHeight="1" x14ac:dyDescent="0.2">
      <c r="A16" s="24" t="s">
        <v>58</v>
      </c>
      <c r="B16" s="21" t="s">
        <v>59</v>
      </c>
      <c r="C16" s="23">
        <v>178</v>
      </c>
    </row>
    <row r="17" spans="1:3" ht="15" customHeight="1" x14ac:dyDescent="0.2">
      <c r="A17" s="25" t="s">
        <v>60</v>
      </c>
      <c r="B17" s="21" t="s">
        <v>61</v>
      </c>
      <c r="C17" s="23">
        <v>34</v>
      </c>
    </row>
    <row r="18" spans="1:3" ht="15" customHeight="1" x14ac:dyDescent="0.2">
      <c r="A18" s="26" t="s">
        <v>62</v>
      </c>
      <c r="B18" s="21" t="s">
        <v>63</v>
      </c>
      <c r="C18" s="23">
        <v>25</v>
      </c>
    </row>
    <row r="19" spans="1:3" ht="15" customHeight="1" x14ac:dyDescent="0.2">
      <c r="A19" s="26" t="s">
        <v>64</v>
      </c>
      <c r="B19" s="21" t="s">
        <v>65</v>
      </c>
      <c r="C19" s="23">
        <v>6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1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19</v>
      </c>
    </row>
    <row r="34" spans="1:3" ht="15" customHeight="1" x14ac:dyDescent="0.2">
      <c r="A34" s="26" t="s">
        <v>94</v>
      </c>
      <c r="B34" s="21" t="s">
        <v>95</v>
      </c>
      <c r="C34" s="23">
        <v>19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83</v>
      </c>
    </row>
    <row r="37" spans="1:3" ht="15" customHeight="1" x14ac:dyDescent="0.2">
      <c r="A37" s="26" t="s">
        <v>62</v>
      </c>
      <c r="B37" s="21" t="s">
        <v>100</v>
      </c>
      <c r="C37" s="23">
        <v>15</v>
      </c>
    </row>
    <row r="38" spans="1:3" ht="15" customHeight="1" x14ac:dyDescent="0.2">
      <c r="A38" s="26" t="s">
        <v>64</v>
      </c>
      <c r="B38" s="21" t="s">
        <v>101</v>
      </c>
      <c r="C38" s="23">
        <v>45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14</v>
      </c>
    </row>
    <row r="41" spans="1:3" ht="15" customHeight="1" x14ac:dyDescent="0.2">
      <c r="A41" s="26" t="s">
        <v>70</v>
      </c>
      <c r="B41" s="21" t="s">
        <v>104</v>
      </c>
      <c r="C41" s="23">
        <v>9</v>
      </c>
    </row>
    <row r="42" spans="1:3" ht="24.75" customHeight="1" x14ac:dyDescent="0.2">
      <c r="A42" s="25" t="s">
        <v>105</v>
      </c>
      <c r="B42" s="21" t="s">
        <v>106</v>
      </c>
      <c r="C42" s="23">
        <v>42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136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997</v>
      </c>
    </row>
    <row r="61" spans="1:3" ht="15" customHeight="1" x14ac:dyDescent="0.2">
      <c r="A61" s="24" t="s">
        <v>58</v>
      </c>
      <c r="B61" s="21" t="s">
        <v>138</v>
      </c>
      <c r="C61" s="23">
        <v>997</v>
      </c>
    </row>
    <row r="62" spans="1:3" ht="15" customHeight="1" x14ac:dyDescent="0.2">
      <c r="A62" s="25" t="s">
        <v>60</v>
      </c>
      <c r="B62" s="21" t="s">
        <v>139</v>
      </c>
      <c r="C62" s="23">
        <v>97</v>
      </c>
    </row>
    <row r="63" spans="1:3" ht="15" customHeight="1" x14ac:dyDescent="0.2">
      <c r="A63" s="26" t="s">
        <v>62</v>
      </c>
      <c r="B63" s="21" t="s">
        <v>140</v>
      </c>
      <c r="C63" s="23">
        <v>34</v>
      </c>
    </row>
    <row r="64" spans="1:3" ht="15" customHeight="1" x14ac:dyDescent="0.2">
      <c r="A64" s="26" t="s">
        <v>64</v>
      </c>
      <c r="B64" s="21" t="s">
        <v>141</v>
      </c>
      <c r="C64" s="23">
        <v>25</v>
      </c>
    </row>
    <row r="65" spans="1:3" ht="15" customHeight="1" x14ac:dyDescent="0.2">
      <c r="A65" s="26" t="s">
        <v>66</v>
      </c>
      <c r="B65" s="21" t="s">
        <v>142</v>
      </c>
      <c r="C65" s="23">
        <v>17</v>
      </c>
    </row>
    <row r="66" spans="1:3" ht="15" customHeight="1" x14ac:dyDescent="0.2">
      <c r="A66" s="26" t="s">
        <v>68</v>
      </c>
      <c r="B66" s="21" t="s">
        <v>143</v>
      </c>
      <c r="C66" s="23">
        <v>21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21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21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115</v>
      </c>
    </row>
    <row r="79" spans="1:3" ht="15" customHeight="1" x14ac:dyDescent="0.2">
      <c r="A79" s="26" t="s">
        <v>94</v>
      </c>
      <c r="B79" s="21" t="s">
        <v>156</v>
      </c>
      <c r="C79" s="23">
        <v>115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650</v>
      </c>
    </row>
    <row r="82" spans="1:3" ht="15" customHeight="1" x14ac:dyDescent="0.2">
      <c r="A82" s="26" t="s">
        <v>62</v>
      </c>
      <c r="B82" s="21" t="s">
        <v>159</v>
      </c>
      <c r="C82" s="23">
        <v>29</v>
      </c>
    </row>
    <row r="83" spans="1:3" ht="15" customHeight="1" x14ac:dyDescent="0.2">
      <c r="A83" s="26" t="s">
        <v>64</v>
      </c>
      <c r="B83" s="21" t="s">
        <v>160</v>
      </c>
      <c r="C83" s="23">
        <v>217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194</v>
      </c>
    </row>
    <row r="86" spans="1:3" ht="15" customHeight="1" x14ac:dyDescent="0.2">
      <c r="A86" s="26" t="s">
        <v>70</v>
      </c>
      <c r="B86" s="21" t="s">
        <v>163</v>
      </c>
      <c r="C86" s="23">
        <v>210</v>
      </c>
    </row>
    <row r="87" spans="1:3" ht="24.75" customHeight="1" x14ac:dyDescent="0.2">
      <c r="A87" s="25" t="s">
        <v>105</v>
      </c>
      <c r="B87" s="21" t="s">
        <v>164</v>
      </c>
      <c r="C87" s="23">
        <v>135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862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5967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55</v>
      </c>
    </row>
    <row r="12" spans="1:3" ht="15" customHeight="1" x14ac:dyDescent="0.2">
      <c r="A12" s="24" t="s">
        <v>50</v>
      </c>
      <c r="B12" s="21" t="s">
        <v>51</v>
      </c>
      <c r="C12" s="23">
        <v>55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55</v>
      </c>
    </row>
    <row r="16" spans="1:3" ht="15" customHeight="1" x14ac:dyDescent="0.2">
      <c r="A16" s="24" t="s">
        <v>58</v>
      </c>
      <c r="B16" s="21" t="s">
        <v>59</v>
      </c>
      <c r="C16" s="23">
        <v>55</v>
      </c>
    </row>
    <row r="17" spans="1:3" ht="15" customHeight="1" x14ac:dyDescent="0.2">
      <c r="A17" s="25" t="s">
        <v>60</v>
      </c>
      <c r="B17" s="21" t="s">
        <v>61</v>
      </c>
      <c r="C17" s="23">
        <v>17</v>
      </c>
    </row>
    <row r="18" spans="1:3" ht="15" customHeight="1" x14ac:dyDescent="0.2">
      <c r="A18" s="26" t="s">
        <v>62</v>
      </c>
      <c r="B18" s="21" t="s">
        <v>63</v>
      </c>
      <c r="C18" s="23">
        <v>10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25</v>
      </c>
    </row>
    <row r="37" spans="1:3" ht="15" customHeight="1" x14ac:dyDescent="0.2">
      <c r="A37" s="26" t="s">
        <v>62</v>
      </c>
      <c r="B37" s="21" t="s">
        <v>100</v>
      </c>
      <c r="C37" s="23">
        <v>7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2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12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245</v>
      </c>
    </row>
    <row r="61" spans="1:3" ht="15" customHeight="1" x14ac:dyDescent="0.2">
      <c r="A61" s="24" t="s">
        <v>58</v>
      </c>
      <c r="B61" s="21" t="s">
        <v>138</v>
      </c>
      <c r="C61" s="23">
        <v>245</v>
      </c>
    </row>
    <row r="62" spans="1:3" ht="15" customHeight="1" x14ac:dyDescent="0.2">
      <c r="A62" s="25" t="s">
        <v>60</v>
      </c>
      <c r="B62" s="21" t="s">
        <v>139</v>
      </c>
      <c r="C62" s="23">
        <v>68</v>
      </c>
    </row>
    <row r="63" spans="1:3" ht="15" customHeight="1" x14ac:dyDescent="0.2">
      <c r="A63" s="26" t="s">
        <v>62</v>
      </c>
      <c r="B63" s="21" t="s">
        <v>140</v>
      </c>
      <c r="C63" s="23">
        <v>17</v>
      </c>
    </row>
    <row r="64" spans="1:3" ht="15" customHeight="1" x14ac:dyDescent="0.2">
      <c r="A64" s="26" t="s">
        <v>64</v>
      </c>
      <c r="B64" s="21" t="s">
        <v>141</v>
      </c>
      <c r="C64" s="23">
        <v>15</v>
      </c>
    </row>
    <row r="65" spans="1:3" ht="15" customHeight="1" x14ac:dyDescent="0.2">
      <c r="A65" s="26" t="s">
        <v>66</v>
      </c>
      <c r="B65" s="21" t="s">
        <v>142</v>
      </c>
      <c r="C65" s="23">
        <v>17</v>
      </c>
    </row>
    <row r="66" spans="1:3" ht="15" customHeight="1" x14ac:dyDescent="0.2">
      <c r="A66" s="26" t="s">
        <v>68</v>
      </c>
      <c r="B66" s="21" t="s">
        <v>143</v>
      </c>
      <c r="C66" s="23">
        <v>19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</v>
      </c>
    </row>
    <row r="79" spans="1:3" ht="15" customHeight="1" x14ac:dyDescent="0.2">
      <c r="A79" s="26" t="s">
        <v>94</v>
      </c>
      <c r="B79" s="21" t="s">
        <v>156</v>
      </c>
      <c r="C79" s="23">
        <v>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147</v>
      </c>
    </row>
    <row r="82" spans="1:3" ht="15" customHeight="1" x14ac:dyDescent="0.2">
      <c r="A82" s="26" t="s">
        <v>62</v>
      </c>
      <c r="B82" s="21" t="s">
        <v>159</v>
      </c>
      <c r="C82" s="23">
        <v>14</v>
      </c>
    </row>
    <row r="83" spans="1:3" ht="15" customHeight="1" x14ac:dyDescent="0.2">
      <c r="A83" s="26" t="s">
        <v>64</v>
      </c>
      <c r="B83" s="21" t="s">
        <v>160</v>
      </c>
      <c r="C83" s="23">
        <v>58</v>
      </c>
    </row>
    <row r="84" spans="1:3" ht="15" customHeight="1" x14ac:dyDescent="0.2">
      <c r="A84" s="26" t="s">
        <v>66</v>
      </c>
      <c r="B84" s="21" t="s">
        <v>161</v>
      </c>
      <c r="C84" s="23">
        <v>18</v>
      </c>
    </row>
    <row r="85" spans="1:3" ht="15" customHeight="1" x14ac:dyDescent="0.2">
      <c r="A85" s="26" t="s">
        <v>68</v>
      </c>
      <c r="B85" s="21" t="s">
        <v>162</v>
      </c>
      <c r="C85" s="23">
        <v>43</v>
      </c>
    </row>
    <row r="86" spans="1:3" ht="15" customHeight="1" x14ac:dyDescent="0.2">
      <c r="A86" s="26" t="s">
        <v>70</v>
      </c>
      <c r="B86" s="21" t="s">
        <v>163</v>
      </c>
      <c r="C86" s="23">
        <v>14</v>
      </c>
    </row>
    <row r="87" spans="1:3" ht="24.75" customHeight="1" x14ac:dyDescent="0.2">
      <c r="A87" s="25" t="s">
        <v>105</v>
      </c>
      <c r="B87" s="21" t="s">
        <v>164</v>
      </c>
      <c r="C87" s="23">
        <v>24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221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1546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36</v>
      </c>
    </row>
    <row r="12" spans="1:3" ht="15" customHeight="1" x14ac:dyDescent="0.2">
      <c r="A12" s="24" t="s">
        <v>50</v>
      </c>
      <c r="B12" s="21" t="s">
        <v>51</v>
      </c>
      <c r="C12" s="23">
        <v>36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36</v>
      </c>
    </row>
    <row r="16" spans="1:3" ht="15" customHeight="1" x14ac:dyDescent="0.2">
      <c r="A16" s="24" t="s">
        <v>58</v>
      </c>
      <c r="B16" s="21" t="s">
        <v>59</v>
      </c>
      <c r="C16" s="23">
        <v>36</v>
      </c>
    </row>
    <row r="17" spans="1:3" ht="15" customHeight="1" x14ac:dyDescent="0.2">
      <c r="A17" s="25" t="s">
        <v>60</v>
      </c>
      <c r="B17" s="21" t="s">
        <v>61</v>
      </c>
      <c r="C17" s="23">
        <v>9</v>
      </c>
    </row>
    <row r="18" spans="1:3" ht="15" customHeight="1" x14ac:dyDescent="0.2">
      <c r="A18" s="26" t="s">
        <v>62</v>
      </c>
      <c r="B18" s="21" t="s">
        <v>63</v>
      </c>
      <c r="C18" s="23">
        <v>7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15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107</v>
      </c>
    </row>
    <row r="61" spans="1:3" ht="15" customHeight="1" x14ac:dyDescent="0.2">
      <c r="A61" s="24" t="s">
        <v>58</v>
      </c>
      <c r="B61" s="21" t="s">
        <v>138</v>
      </c>
      <c r="C61" s="23">
        <v>107</v>
      </c>
    </row>
    <row r="62" spans="1:3" ht="15" customHeight="1" x14ac:dyDescent="0.2">
      <c r="A62" s="25" t="s">
        <v>60</v>
      </c>
      <c r="B62" s="21" t="s">
        <v>139</v>
      </c>
      <c r="C62" s="23">
        <v>16</v>
      </c>
    </row>
    <row r="63" spans="1:3" ht="15" customHeight="1" x14ac:dyDescent="0.2">
      <c r="A63" s="26" t="s">
        <v>62</v>
      </c>
      <c r="B63" s="21" t="s">
        <v>140</v>
      </c>
      <c r="C63" s="23">
        <v>8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67</v>
      </c>
    </row>
    <row r="82" spans="1:3" ht="15" customHeight="1" x14ac:dyDescent="0.2">
      <c r="A82" s="26" t="s">
        <v>62</v>
      </c>
      <c r="B82" s="21" t="s">
        <v>159</v>
      </c>
      <c r="C82" s="23">
        <v>8</v>
      </c>
    </row>
    <row r="83" spans="1:3" ht="15" customHeight="1" x14ac:dyDescent="0.2">
      <c r="A83" s="26" t="s">
        <v>64</v>
      </c>
      <c r="B83" s="21" t="s">
        <v>160</v>
      </c>
      <c r="C83" s="23">
        <v>45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305</v>
      </c>
    </row>
    <row r="6" spans="1:3" ht="15" customHeight="1" x14ac:dyDescent="0.2">
      <c r="A6" s="24" t="s">
        <v>192</v>
      </c>
      <c r="B6" s="21" t="s">
        <v>193</v>
      </c>
      <c r="C6" s="23">
        <v>252</v>
      </c>
    </row>
    <row r="7" spans="1:3" ht="15" customHeight="1" x14ac:dyDescent="0.2">
      <c r="A7" s="25" t="s">
        <v>194</v>
      </c>
      <c r="B7" s="21" t="s">
        <v>195</v>
      </c>
      <c r="C7" s="23">
        <v>277</v>
      </c>
    </row>
    <row r="8" spans="1:3" ht="15" customHeight="1" x14ac:dyDescent="0.2">
      <c r="A8" s="24" t="s">
        <v>196</v>
      </c>
      <c r="B8" s="21" t="s">
        <v>197</v>
      </c>
      <c r="C8" s="23">
        <v>53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477</v>
      </c>
    </row>
    <row r="25" spans="1:3" ht="15" customHeight="1" x14ac:dyDescent="0.2">
      <c r="A25" s="24" t="s">
        <v>50</v>
      </c>
      <c r="B25" s="21" t="s">
        <v>228</v>
      </c>
      <c r="C25" s="23">
        <v>476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461</v>
      </c>
    </row>
    <row r="29" spans="1:3" ht="15" customHeight="1" x14ac:dyDescent="0.2">
      <c r="A29" s="24" t="s">
        <v>58</v>
      </c>
      <c r="B29" s="21" t="s">
        <v>233</v>
      </c>
      <c r="C29" s="23">
        <v>460</v>
      </c>
    </row>
    <row r="30" spans="1:3" ht="15" customHeight="1" x14ac:dyDescent="0.2">
      <c r="A30" s="25" t="s">
        <v>60</v>
      </c>
      <c r="B30" s="21" t="s">
        <v>234</v>
      </c>
      <c r="C30" s="23">
        <v>351</v>
      </c>
    </row>
    <row r="31" spans="1:3" ht="15" customHeight="1" x14ac:dyDescent="0.2">
      <c r="A31" s="26" t="s">
        <v>62</v>
      </c>
      <c r="B31" s="21" t="s">
        <v>235</v>
      </c>
      <c r="C31" s="23">
        <v>248</v>
      </c>
    </row>
    <row r="32" spans="1:3" ht="15" customHeight="1" x14ac:dyDescent="0.2">
      <c r="A32" s="26" t="s">
        <v>64</v>
      </c>
      <c r="B32" s="21" t="s">
        <v>236</v>
      </c>
      <c r="C32" s="23">
        <v>75</v>
      </c>
    </row>
    <row r="33" spans="1:3" ht="15" customHeight="1" x14ac:dyDescent="0.2">
      <c r="A33" s="26" t="s">
        <v>66</v>
      </c>
      <c r="B33" s="21" t="s">
        <v>237</v>
      </c>
      <c r="C33" s="23">
        <v>14</v>
      </c>
    </row>
    <row r="34" spans="1:3" ht="15" customHeight="1" x14ac:dyDescent="0.2">
      <c r="A34" s="26" t="s">
        <v>68</v>
      </c>
      <c r="B34" s="21" t="s">
        <v>238</v>
      </c>
      <c r="C34" s="23">
        <v>7</v>
      </c>
    </row>
    <row r="35" spans="1:3" ht="15" customHeight="1" x14ac:dyDescent="0.2">
      <c r="A35" s="26" t="s">
        <v>70</v>
      </c>
      <c r="B35" s="21" t="s">
        <v>239</v>
      </c>
      <c r="C35" s="23">
        <v>7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15</v>
      </c>
    </row>
    <row r="43" spans="1:3" ht="15" customHeight="1" x14ac:dyDescent="0.2">
      <c r="A43" s="26" t="s">
        <v>86</v>
      </c>
      <c r="B43" s="21" t="s">
        <v>247</v>
      </c>
      <c r="C43" s="23">
        <v>7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7</v>
      </c>
    </row>
    <row r="47" spans="1:3" ht="15" customHeight="1" x14ac:dyDescent="0.2">
      <c r="A47" s="26" t="s">
        <v>94</v>
      </c>
      <c r="B47" s="21" t="s">
        <v>251</v>
      </c>
      <c r="C47" s="23">
        <v>7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41</v>
      </c>
    </row>
    <row r="50" spans="1:3" ht="15" customHeight="1" x14ac:dyDescent="0.2">
      <c r="A50" s="26" t="s">
        <v>62</v>
      </c>
      <c r="B50" s="21" t="s">
        <v>254</v>
      </c>
      <c r="C50" s="23">
        <v>13</v>
      </c>
    </row>
    <row r="51" spans="1:3" ht="15" customHeight="1" x14ac:dyDescent="0.2">
      <c r="A51" s="26" t="s">
        <v>64</v>
      </c>
      <c r="B51" s="21" t="s">
        <v>255</v>
      </c>
      <c r="C51" s="23">
        <v>12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9</v>
      </c>
    </row>
    <row r="55" spans="1:3" ht="24.75" customHeight="1" x14ac:dyDescent="0.2">
      <c r="A55" s="25" t="s">
        <v>105</v>
      </c>
      <c r="B55" s="21" t="s">
        <v>259</v>
      </c>
      <c r="C55" s="23">
        <v>46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414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1308</v>
      </c>
    </row>
    <row r="74" spans="1:3" ht="15" customHeight="1" x14ac:dyDescent="0.2">
      <c r="A74" s="24" t="s">
        <v>279</v>
      </c>
      <c r="B74" s="21" t="s">
        <v>280</v>
      </c>
      <c r="C74" s="23">
        <v>1306</v>
      </c>
    </row>
    <row r="75" spans="1:3" ht="15" customHeight="1" x14ac:dyDescent="0.2">
      <c r="A75" s="25" t="s">
        <v>60</v>
      </c>
      <c r="B75" s="21" t="s">
        <v>281</v>
      </c>
      <c r="C75" s="23">
        <v>914</v>
      </c>
    </row>
    <row r="76" spans="1:3" ht="15" customHeight="1" x14ac:dyDescent="0.2">
      <c r="A76" s="26" t="s">
        <v>62</v>
      </c>
      <c r="B76" s="21" t="s">
        <v>282</v>
      </c>
      <c r="C76" s="23">
        <v>309</v>
      </c>
    </row>
    <row r="77" spans="1:3" ht="15" customHeight="1" x14ac:dyDescent="0.2">
      <c r="A77" s="26" t="s">
        <v>64</v>
      </c>
      <c r="B77" s="21" t="s">
        <v>283</v>
      </c>
      <c r="C77" s="23">
        <v>203</v>
      </c>
    </row>
    <row r="78" spans="1:3" ht="15" customHeight="1" x14ac:dyDescent="0.2">
      <c r="A78" s="26" t="s">
        <v>66</v>
      </c>
      <c r="B78" s="21" t="s">
        <v>284</v>
      </c>
      <c r="C78" s="23">
        <v>81</v>
      </c>
    </row>
    <row r="79" spans="1:3" ht="15" customHeight="1" x14ac:dyDescent="0.2">
      <c r="A79" s="26" t="s">
        <v>68</v>
      </c>
      <c r="B79" s="21" t="s">
        <v>285</v>
      </c>
      <c r="C79" s="23">
        <v>79</v>
      </c>
    </row>
    <row r="80" spans="1:3" ht="15" customHeight="1" x14ac:dyDescent="0.2">
      <c r="A80" s="26" t="s">
        <v>70</v>
      </c>
      <c r="B80" s="21" t="s">
        <v>286</v>
      </c>
      <c r="C80" s="23">
        <v>242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35</v>
      </c>
    </row>
    <row r="92" spans="1:3" ht="15" customHeight="1" x14ac:dyDescent="0.2">
      <c r="A92" s="26" t="s">
        <v>94</v>
      </c>
      <c r="B92" s="21" t="s">
        <v>298</v>
      </c>
      <c r="C92" s="23">
        <v>35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292</v>
      </c>
    </row>
    <row r="95" spans="1:3" ht="15" customHeight="1" x14ac:dyDescent="0.2">
      <c r="A95" s="26" t="s">
        <v>62</v>
      </c>
      <c r="B95" s="21" t="s">
        <v>301</v>
      </c>
      <c r="C95" s="23">
        <v>32</v>
      </c>
    </row>
    <row r="96" spans="1:3" ht="15" customHeight="1" x14ac:dyDescent="0.2">
      <c r="A96" s="26" t="s">
        <v>64</v>
      </c>
      <c r="B96" s="21" t="s">
        <v>302</v>
      </c>
      <c r="C96" s="23">
        <v>51</v>
      </c>
    </row>
    <row r="97" spans="1:3" ht="15" customHeight="1" x14ac:dyDescent="0.2">
      <c r="A97" s="26" t="s">
        <v>66</v>
      </c>
      <c r="B97" s="21" t="s">
        <v>303</v>
      </c>
      <c r="C97" s="23">
        <v>13</v>
      </c>
    </row>
    <row r="98" spans="1:3" ht="15" customHeight="1" x14ac:dyDescent="0.2">
      <c r="A98" s="26" t="s">
        <v>68</v>
      </c>
      <c r="B98" s="21" t="s">
        <v>304</v>
      </c>
      <c r="C98" s="23">
        <v>31</v>
      </c>
    </row>
    <row r="99" spans="1:3" ht="15" customHeight="1" x14ac:dyDescent="0.2">
      <c r="A99" s="26" t="s">
        <v>70</v>
      </c>
      <c r="B99" s="21" t="s">
        <v>305</v>
      </c>
      <c r="C99" s="23">
        <v>165</v>
      </c>
    </row>
    <row r="100" spans="1:3" ht="24.75" customHeight="1" x14ac:dyDescent="0.2">
      <c r="A100" s="25" t="s">
        <v>105</v>
      </c>
      <c r="B100" s="21" t="s">
        <v>306</v>
      </c>
      <c r="C100" s="23">
        <v>58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1246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1227</v>
      </c>
    </row>
    <row r="119" spans="1:3" ht="24.75" customHeight="1" x14ac:dyDescent="0.2">
      <c r="A119" s="22" t="s">
        <v>182</v>
      </c>
      <c r="B119" s="21" t="s">
        <v>326</v>
      </c>
      <c r="C119" s="23">
        <v>82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11917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68612460</v>
      </c>
      <c r="F26" s="39"/>
      <c r="G26" s="36" t="s">
        <v>415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50</v>
      </c>
    </row>
    <row r="12" spans="1:3" ht="15" customHeight="1" x14ac:dyDescent="0.2">
      <c r="A12" s="24" t="s">
        <v>50</v>
      </c>
      <c r="B12" s="21" t="s">
        <v>51</v>
      </c>
      <c r="C12" s="23">
        <v>50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50</v>
      </c>
    </row>
    <row r="16" spans="1:3" ht="15" customHeight="1" x14ac:dyDescent="0.2">
      <c r="A16" s="24" t="s">
        <v>58</v>
      </c>
      <c r="B16" s="21" t="s">
        <v>59</v>
      </c>
      <c r="C16" s="23">
        <v>50</v>
      </c>
    </row>
    <row r="17" spans="1:3" ht="15" customHeight="1" x14ac:dyDescent="0.2">
      <c r="A17" s="25" t="s">
        <v>60</v>
      </c>
      <c r="B17" s="21" t="s">
        <v>61</v>
      </c>
      <c r="C17" s="23">
        <v>11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37</v>
      </c>
    </row>
    <row r="37" spans="1:3" ht="15" customHeight="1" x14ac:dyDescent="0.2">
      <c r="A37" s="26" t="s">
        <v>62</v>
      </c>
      <c r="B37" s="21" t="s">
        <v>100</v>
      </c>
      <c r="C37" s="23">
        <v>6</v>
      </c>
    </row>
    <row r="38" spans="1:3" ht="15" customHeight="1" x14ac:dyDescent="0.2">
      <c r="A38" s="26" t="s">
        <v>64</v>
      </c>
      <c r="B38" s="21" t="s">
        <v>101</v>
      </c>
      <c r="C38" s="23">
        <v>24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297</v>
      </c>
    </row>
    <row r="61" spans="1:3" ht="15" customHeight="1" x14ac:dyDescent="0.2">
      <c r="A61" s="24" t="s">
        <v>58</v>
      </c>
      <c r="B61" s="21" t="s">
        <v>138</v>
      </c>
      <c r="C61" s="23">
        <v>297</v>
      </c>
    </row>
    <row r="62" spans="1:3" ht="15" customHeight="1" x14ac:dyDescent="0.2">
      <c r="A62" s="25" t="s">
        <v>60</v>
      </c>
      <c r="B62" s="21" t="s">
        <v>139</v>
      </c>
      <c r="C62" s="23">
        <v>32</v>
      </c>
    </row>
    <row r="63" spans="1:3" ht="15" customHeight="1" x14ac:dyDescent="0.2">
      <c r="A63" s="26" t="s">
        <v>62</v>
      </c>
      <c r="B63" s="21" t="s">
        <v>140</v>
      </c>
      <c r="C63" s="23">
        <v>8</v>
      </c>
    </row>
    <row r="64" spans="1:3" ht="15" customHeight="1" x14ac:dyDescent="0.2">
      <c r="A64" s="26" t="s">
        <v>64</v>
      </c>
      <c r="B64" s="21" t="s">
        <v>141</v>
      </c>
      <c r="C64" s="23">
        <v>9</v>
      </c>
    </row>
    <row r="65" spans="1:3" ht="15" customHeight="1" x14ac:dyDescent="0.2">
      <c r="A65" s="26" t="s">
        <v>66</v>
      </c>
      <c r="B65" s="21" t="s">
        <v>142</v>
      </c>
      <c r="C65" s="23">
        <v>15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254</v>
      </c>
    </row>
    <row r="82" spans="1:3" ht="15" customHeight="1" x14ac:dyDescent="0.2">
      <c r="A82" s="26" t="s">
        <v>62</v>
      </c>
      <c r="B82" s="21" t="s">
        <v>159</v>
      </c>
      <c r="C82" s="23">
        <v>11</v>
      </c>
    </row>
    <row r="83" spans="1:3" ht="15" customHeight="1" x14ac:dyDescent="0.2">
      <c r="A83" s="26" t="s">
        <v>64</v>
      </c>
      <c r="B83" s="21" t="s">
        <v>160</v>
      </c>
      <c r="C83" s="23">
        <v>117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55</v>
      </c>
    </row>
    <row r="86" spans="1:3" ht="15" customHeight="1" x14ac:dyDescent="0.2">
      <c r="A86" s="26" t="s">
        <v>70</v>
      </c>
      <c r="B86" s="21" t="s">
        <v>163</v>
      </c>
      <c r="C86" s="23">
        <v>62</v>
      </c>
    </row>
    <row r="87" spans="1:3" ht="24.75" customHeight="1" x14ac:dyDescent="0.2">
      <c r="A87" s="25" t="s">
        <v>105</v>
      </c>
      <c r="B87" s="21" t="s">
        <v>164</v>
      </c>
      <c r="C87" s="23">
        <v>11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286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1819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270</v>
      </c>
    </row>
    <row r="6" spans="1:3" ht="15" customHeight="1" x14ac:dyDescent="0.2">
      <c r="A6" s="24" t="s">
        <v>192</v>
      </c>
      <c r="B6" s="21" t="s">
        <v>193</v>
      </c>
      <c r="C6" s="23">
        <v>231</v>
      </c>
    </row>
    <row r="7" spans="1:3" ht="15" customHeight="1" x14ac:dyDescent="0.2">
      <c r="A7" s="25" t="s">
        <v>194</v>
      </c>
      <c r="B7" s="21" t="s">
        <v>195</v>
      </c>
      <c r="C7" s="23">
        <v>248</v>
      </c>
    </row>
    <row r="8" spans="1:3" ht="15" customHeight="1" x14ac:dyDescent="0.2">
      <c r="A8" s="24" t="s">
        <v>196</v>
      </c>
      <c r="B8" s="21" t="s">
        <v>197</v>
      </c>
      <c r="C8" s="23">
        <v>39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426</v>
      </c>
    </row>
    <row r="25" spans="1:3" ht="15" customHeight="1" x14ac:dyDescent="0.2">
      <c r="A25" s="24" t="s">
        <v>50</v>
      </c>
      <c r="B25" s="21" t="s">
        <v>228</v>
      </c>
      <c r="C25" s="23">
        <v>426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409</v>
      </c>
    </row>
    <row r="29" spans="1:3" ht="15" customHeight="1" x14ac:dyDescent="0.2">
      <c r="A29" s="24" t="s">
        <v>58</v>
      </c>
      <c r="B29" s="21" t="s">
        <v>233</v>
      </c>
      <c r="C29" s="23">
        <v>409</v>
      </c>
    </row>
    <row r="30" spans="1:3" ht="15" customHeight="1" x14ac:dyDescent="0.2">
      <c r="A30" s="25" t="s">
        <v>60</v>
      </c>
      <c r="B30" s="21" t="s">
        <v>234</v>
      </c>
      <c r="C30" s="23">
        <v>323</v>
      </c>
    </row>
    <row r="31" spans="1:3" ht="15" customHeight="1" x14ac:dyDescent="0.2">
      <c r="A31" s="26" t="s">
        <v>62</v>
      </c>
      <c r="B31" s="21" t="s">
        <v>235</v>
      </c>
      <c r="C31" s="23">
        <v>240</v>
      </c>
    </row>
    <row r="32" spans="1:3" ht="15" customHeight="1" x14ac:dyDescent="0.2">
      <c r="A32" s="26" t="s">
        <v>64</v>
      </c>
      <c r="B32" s="21" t="s">
        <v>236</v>
      </c>
      <c r="C32" s="23">
        <v>69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11</v>
      </c>
    </row>
    <row r="43" spans="1:3" ht="15" customHeight="1" x14ac:dyDescent="0.2">
      <c r="A43" s="26" t="s">
        <v>86</v>
      </c>
      <c r="B43" s="21" t="s">
        <v>247</v>
      </c>
      <c r="C43" s="23">
        <v>8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49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13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8</v>
      </c>
    </row>
    <row r="54" spans="1:3" ht="15" customHeight="1" x14ac:dyDescent="0.2">
      <c r="A54" s="26" t="s">
        <v>70</v>
      </c>
      <c r="B54" s="21" t="s">
        <v>258</v>
      </c>
      <c r="C54" s="23">
        <v>15</v>
      </c>
    </row>
    <row r="55" spans="1:3" ht="24.75" customHeight="1" x14ac:dyDescent="0.2">
      <c r="A55" s="25" t="s">
        <v>105</v>
      </c>
      <c r="B55" s="21" t="s">
        <v>259</v>
      </c>
      <c r="C55" s="23">
        <v>24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386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1304</v>
      </c>
    </row>
    <row r="74" spans="1:3" ht="15" customHeight="1" x14ac:dyDescent="0.2">
      <c r="A74" s="24" t="s">
        <v>279</v>
      </c>
      <c r="B74" s="21" t="s">
        <v>280</v>
      </c>
      <c r="C74" s="23">
        <v>1304</v>
      </c>
    </row>
    <row r="75" spans="1:3" ht="15" customHeight="1" x14ac:dyDescent="0.2">
      <c r="A75" s="25" t="s">
        <v>60</v>
      </c>
      <c r="B75" s="21" t="s">
        <v>281</v>
      </c>
      <c r="C75" s="23">
        <v>660</v>
      </c>
    </row>
    <row r="76" spans="1:3" ht="15" customHeight="1" x14ac:dyDescent="0.2">
      <c r="A76" s="26" t="s">
        <v>62</v>
      </c>
      <c r="B76" s="21" t="s">
        <v>282</v>
      </c>
      <c r="C76" s="23">
        <v>301</v>
      </c>
    </row>
    <row r="77" spans="1:3" ht="15" customHeight="1" x14ac:dyDescent="0.2">
      <c r="A77" s="26" t="s">
        <v>64</v>
      </c>
      <c r="B77" s="21" t="s">
        <v>283</v>
      </c>
      <c r="C77" s="23">
        <v>198</v>
      </c>
    </row>
    <row r="78" spans="1:3" ht="15" customHeight="1" x14ac:dyDescent="0.2">
      <c r="A78" s="26" t="s">
        <v>66</v>
      </c>
      <c r="B78" s="21" t="s">
        <v>284</v>
      </c>
      <c r="C78" s="23">
        <v>65</v>
      </c>
    </row>
    <row r="79" spans="1:3" ht="15" customHeight="1" x14ac:dyDescent="0.2">
      <c r="A79" s="26" t="s">
        <v>68</v>
      </c>
      <c r="B79" s="21" t="s">
        <v>285</v>
      </c>
      <c r="C79" s="23">
        <v>54</v>
      </c>
    </row>
    <row r="80" spans="1:3" ht="15" customHeight="1" x14ac:dyDescent="0.2">
      <c r="A80" s="26" t="s">
        <v>70</v>
      </c>
      <c r="B80" s="21" t="s">
        <v>286</v>
      </c>
      <c r="C80" s="23">
        <v>42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10</v>
      </c>
    </row>
    <row r="92" spans="1:3" ht="15" customHeight="1" x14ac:dyDescent="0.2">
      <c r="A92" s="26" t="s">
        <v>94</v>
      </c>
      <c r="B92" s="21" t="s">
        <v>298</v>
      </c>
      <c r="C92" s="23">
        <v>10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593</v>
      </c>
    </row>
    <row r="95" spans="1:3" ht="15" customHeight="1" x14ac:dyDescent="0.2">
      <c r="A95" s="26" t="s">
        <v>62</v>
      </c>
      <c r="B95" s="21" t="s">
        <v>301</v>
      </c>
      <c r="C95" s="23">
        <v>18</v>
      </c>
    </row>
    <row r="96" spans="1:3" ht="15" customHeight="1" x14ac:dyDescent="0.2">
      <c r="A96" s="26" t="s">
        <v>64</v>
      </c>
      <c r="B96" s="21" t="s">
        <v>302</v>
      </c>
      <c r="C96" s="23">
        <v>54</v>
      </c>
    </row>
    <row r="97" spans="1:3" ht="15" customHeight="1" x14ac:dyDescent="0.2">
      <c r="A97" s="26" t="s">
        <v>66</v>
      </c>
      <c r="B97" s="21" t="s">
        <v>303</v>
      </c>
      <c r="C97" s="23">
        <v>14</v>
      </c>
    </row>
    <row r="98" spans="1:3" ht="15" customHeight="1" x14ac:dyDescent="0.2">
      <c r="A98" s="26" t="s">
        <v>68</v>
      </c>
      <c r="B98" s="21" t="s">
        <v>304</v>
      </c>
      <c r="C98" s="23">
        <v>109</v>
      </c>
    </row>
    <row r="99" spans="1:3" ht="15" customHeight="1" x14ac:dyDescent="0.2">
      <c r="A99" s="26" t="s">
        <v>70</v>
      </c>
      <c r="B99" s="21" t="s">
        <v>305</v>
      </c>
      <c r="C99" s="23">
        <v>398</v>
      </c>
    </row>
    <row r="100" spans="1:3" ht="24.75" customHeight="1" x14ac:dyDescent="0.2">
      <c r="A100" s="25" t="s">
        <v>105</v>
      </c>
      <c r="B100" s="21" t="s">
        <v>306</v>
      </c>
      <c r="C100" s="23">
        <v>39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1267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1265</v>
      </c>
    </row>
    <row r="119" spans="1:3" ht="24.75" customHeight="1" x14ac:dyDescent="0.2">
      <c r="A119" s="22" t="s">
        <v>182</v>
      </c>
      <c r="B119" s="21" t="s">
        <v>326</v>
      </c>
      <c r="C119" s="23">
        <v>56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11498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68612465</v>
      </c>
      <c r="F26" s="39"/>
      <c r="G26" s="36" t="s">
        <v>416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66</v>
      </c>
    </row>
    <row r="12" spans="1:3" ht="15" customHeight="1" x14ac:dyDescent="0.2">
      <c r="A12" s="24" t="s">
        <v>50</v>
      </c>
      <c r="B12" s="21" t="s">
        <v>51</v>
      </c>
      <c r="C12" s="23">
        <v>66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66</v>
      </c>
    </row>
    <row r="16" spans="1:3" ht="15" customHeight="1" x14ac:dyDescent="0.2">
      <c r="A16" s="24" t="s">
        <v>58</v>
      </c>
      <c r="B16" s="21" t="s">
        <v>59</v>
      </c>
      <c r="C16" s="23">
        <v>66</v>
      </c>
    </row>
    <row r="17" spans="1:3" ht="15" customHeight="1" x14ac:dyDescent="0.2">
      <c r="A17" s="25" t="s">
        <v>60</v>
      </c>
      <c r="B17" s="21" t="s">
        <v>61</v>
      </c>
      <c r="C17" s="23">
        <v>18</v>
      </c>
    </row>
    <row r="18" spans="1:3" ht="15" customHeight="1" x14ac:dyDescent="0.2">
      <c r="A18" s="26" t="s">
        <v>62</v>
      </c>
      <c r="B18" s="21" t="s">
        <v>63</v>
      </c>
      <c r="C18" s="23">
        <v>14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4</v>
      </c>
    </row>
    <row r="34" spans="1:3" ht="15" customHeight="1" x14ac:dyDescent="0.2">
      <c r="A34" s="26" t="s">
        <v>94</v>
      </c>
      <c r="B34" s="21" t="s">
        <v>95</v>
      </c>
      <c r="C34" s="23">
        <v>4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32</v>
      </c>
    </row>
    <row r="37" spans="1:3" ht="15" customHeight="1" x14ac:dyDescent="0.2">
      <c r="A37" s="26" t="s">
        <v>62</v>
      </c>
      <c r="B37" s="21" t="s">
        <v>100</v>
      </c>
      <c r="C37" s="23">
        <v>5</v>
      </c>
    </row>
    <row r="38" spans="1:3" ht="15" customHeight="1" x14ac:dyDescent="0.2">
      <c r="A38" s="26" t="s">
        <v>64</v>
      </c>
      <c r="B38" s="21" t="s">
        <v>101</v>
      </c>
      <c r="C38" s="23">
        <v>9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14</v>
      </c>
    </row>
    <row r="42" spans="1:3" ht="24.75" customHeight="1" x14ac:dyDescent="0.2">
      <c r="A42" s="25" t="s">
        <v>105</v>
      </c>
      <c r="B42" s="21" t="s">
        <v>106</v>
      </c>
      <c r="C42" s="23">
        <v>10</v>
      </c>
    </row>
    <row r="43" spans="1:3" ht="15" customHeight="1" x14ac:dyDescent="0.2">
      <c r="A43" s="25" t="s">
        <v>107</v>
      </c>
      <c r="B43" s="21" t="s">
        <v>108</v>
      </c>
      <c r="C43" s="23">
        <v>2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2</v>
      </c>
    </row>
    <row r="46" spans="1:3" ht="15" customHeight="1" x14ac:dyDescent="0.2">
      <c r="A46" s="25" t="s">
        <v>113</v>
      </c>
      <c r="B46" s="21" t="s">
        <v>114</v>
      </c>
      <c r="C46" s="23">
        <v>54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660</v>
      </c>
    </row>
    <row r="61" spans="1:3" ht="15" customHeight="1" x14ac:dyDescent="0.2">
      <c r="A61" s="24" t="s">
        <v>58</v>
      </c>
      <c r="B61" s="21" t="s">
        <v>138</v>
      </c>
      <c r="C61" s="23">
        <v>660</v>
      </c>
    </row>
    <row r="62" spans="1:3" ht="15" customHeight="1" x14ac:dyDescent="0.2">
      <c r="A62" s="25" t="s">
        <v>60</v>
      </c>
      <c r="B62" s="21" t="s">
        <v>139</v>
      </c>
      <c r="C62" s="23">
        <v>86</v>
      </c>
    </row>
    <row r="63" spans="1:3" ht="15" customHeight="1" x14ac:dyDescent="0.2">
      <c r="A63" s="26" t="s">
        <v>62</v>
      </c>
      <c r="B63" s="21" t="s">
        <v>140</v>
      </c>
      <c r="C63" s="23">
        <v>22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18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43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22</v>
      </c>
    </row>
    <row r="79" spans="1:3" ht="15" customHeight="1" x14ac:dyDescent="0.2">
      <c r="A79" s="26" t="s">
        <v>94</v>
      </c>
      <c r="B79" s="21" t="s">
        <v>156</v>
      </c>
      <c r="C79" s="23">
        <v>22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514</v>
      </c>
    </row>
    <row r="82" spans="1:3" ht="15" customHeight="1" x14ac:dyDescent="0.2">
      <c r="A82" s="26" t="s">
        <v>62</v>
      </c>
      <c r="B82" s="21" t="s">
        <v>159</v>
      </c>
      <c r="C82" s="23">
        <v>10</v>
      </c>
    </row>
    <row r="83" spans="1:3" ht="15" customHeight="1" x14ac:dyDescent="0.2">
      <c r="A83" s="26" t="s">
        <v>64</v>
      </c>
      <c r="B83" s="21" t="s">
        <v>160</v>
      </c>
      <c r="C83" s="23">
        <v>43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64</v>
      </c>
    </row>
    <row r="86" spans="1:3" ht="15" customHeight="1" x14ac:dyDescent="0.2">
      <c r="A86" s="26" t="s">
        <v>70</v>
      </c>
      <c r="B86" s="21" t="s">
        <v>163</v>
      </c>
      <c r="C86" s="23">
        <v>397</v>
      </c>
    </row>
    <row r="87" spans="1:3" ht="24.75" customHeight="1" x14ac:dyDescent="0.2">
      <c r="A87" s="25" t="s">
        <v>105</v>
      </c>
      <c r="B87" s="21" t="s">
        <v>164</v>
      </c>
      <c r="C87" s="23">
        <v>30</v>
      </c>
    </row>
    <row r="88" spans="1:3" ht="15" customHeight="1" x14ac:dyDescent="0.2">
      <c r="A88" s="25" t="s">
        <v>107</v>
      </c>
      <c r="B88" s="21" t="s">
        <v>165</v>
      </c>
      <c r="C88" s="23">
        <v>8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8</v>
      </c>
    </row>
    <row r="91" spans="1:3" ht="15" customHeight="1" x14ac:dyDescent="0.2">
      <c r="A91" s="25" t="s">
        <v>113</v>
      </c>
      <c r="B91" s="21" t="s">
        <v>168</v>
      </c>
      <c r="C91" s="23">
        <v>621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3679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316</v>
      </c>
    </row>
    <row r="6" spans="1:3" ht="15" customHeight="1" x14ac:dyDescent="0.2">
      <c r="A6" s="24" t="s">
        <v>192</v>
      </c>
      <c r="B6" s="21" t="s">
        <v>193</v>
      </c>
      <c r="C6" s="23">
        <v>273</v>
      </c>
    </row>
    <row r="7" spans="1:3" ht="15" customHeight="1" x14ac:dyDescent="0.2">
      <c r="A7" s="25" t="s">
        <v>194</v>
      </c>
      <c r="B7" s="21" t="s">
        <v>195</v>
      </c>
      <c r="C7" s="23">
        <v>283</v>
      </c>
    </row>
    <row r="8" spans="1:3" ht="15" customHeight="1" x14ac:dyDescent="0.2">
      <c r="A8" s="24" t="s">
        <v>196</v>
      </c>
      <c r="B8" s="21" t="s">
        <v>197</v>
      </c>
      <c r="C8" s="23">
        <v>43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436</v>
      </c>
    </row>
    <row r="25" spans="1:3" ht="15" customHeight="1" x14ac:dyDescent="0.2">
      <c r="A25" s="24" t="s">
        <v>50</v>
      </c>
      <c r="B25" s="21" t="s">
        <v>228</v>
      </c>
      <c r="C25" s="23">
        <v>435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420</v>
      </c>
    </row>
    <row r="29" spans="1:3" ht="15" customHeight="1" x14ac:dyDescent="0.2">
      <c r="A29" s="24" t="s">
        <v>58</v>
      </c>
      <c r="B29" s="21" t="s">
        <v>233</v>
      </c>
      <c r="C29" s="23">
        <v>419</v>
      </c>
    </row>
    <row r="30" spans="1:3" ht="15" customHeight="1" x14ac:dyDescent="0.2">
      <c r="A30" s="25" t="s">
        <v>60</v>
      </c>
      <c r="B30" s="21" t="s">
        <v>234</v>
      </c>
      <c r="C30" s="23">
        <v>362</v>
      </c>
    </row>
    <row r="31" spans="1:3" ht="15" customHeight="1" x14ac:dyDescent="0.2">
      <c r="A31" s="26" t="s">
        <v>62</v>
      </c>
      <c r="B31" s="21" t="s">
        <v>235</v>
      </c>
      <c r="C31" s="23">
        <v>268</v>
      </c>
    </row>
    <row r="32" spans="1:3" ht="15" customHeight="1" x14ac:dyDescent="0.2">
      <c r="A32" s="26" t="s">
        <v>64</v>
      </c>
      <c r="B32" s="21" t="s">
        <v>236</v>
      </c>
      <c r="C32" s="23">
        <v>72</v>
      </c>
    </row>
    <row r="33" spans="1:3" ht="15" customHeight="1" x14ac:dyDescent="0.2">
      <c r="A33" s="26" t="s">
        <v>66</v>
      </c>
      <c r="B33" s="21" t="s">
        <v>237</v>
      </c>
      <c r="C33" s="23">
        <v>18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17</v>
      </c>
    </row>
    <row r="43" spans="1:3" ht="15" customHeight="1" x14ac:dyDescent="0.2">
      <c r="A43" s="26" t="s">
        <v>86</v>
      </c>
      <c r="B43" s="21" t="s">
        <v>247</v>
      </c>
      <c r="C43" s="23">
        <v>9</v>
      </c>
    </row>
    <row r="44" spans="1:3" ht="15" customHeight="1" x14ac:dyDescent="0.2">
      <c r="A44" s="26" t="s">
        <v>88</v>
      </c>
      <c r="B44" s="21" t="s">
        <v>248</v>
      </c>
      <c r="C44" s="23">
        <v>7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27</v>
      </c>
    </row>
    <row r="50" spans="1:3" ht="15" customHeight="1" x14ac:dyDescent="0.2">
      <c r="A50" s="26" t="s">
        <v>62</v>
      </c>
      <c r="B50" s="21" t="s">
        <v>254</v>
      </c>
      <c r="C50" s="23">
        <v>16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407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864</v>
      </c>
    </row>
    <row r="74" spans="1:3" ht="15" customHeight="1" x14ac:dyDescent="0.2">
      <c r="A74" s="24" t="s">
        <v>279</v>
      </c>
      <c r="B74" s="21" t="s">
        <v>280</v>
      </c>
      <c r="C74" s="23">
        <v>863</v>
      </c>
    </row>
    <row r="75" spans="1:3" ht="15" customHeight="1" x14ac:dyDescent="0.2">
      <c r="A75" s="25" t="s">
        <v>60</v>
      </c>
      <c r="B75" s="21" t="s">
        <v>281</v>
      </c>
      <c r="C75" s="23">
        <v>735</v>
      </c>
    </row>
    <row r="76" spans="1:3" ht="15" customHeight="1" x14ac:dyDescent="0.2">
      <c r="A76" s="26" t="s">
        <v>62</v>
      </c>
      <c r="B76" s="21" t="s">
        <v>282</v>
      </c>
      <c r="C76" s="23">
        <v>345</v>
      </c>
    </row>
    <row r="77" spans="1:3" ht="15" customHeight="1" x14ac:dyDescent="0.2">
      <c r="A77" s="26" t="s">
        <v>64</v>
      </c>
      <c r="B77" s="21" t="s">
        <v>283</v>
      </c>
      <c r="C77" s="23">
        <v>202</v>
      </c>
    </row>
    <row r="78" spans="1:3" ht="15" customHeight="1" x14ac:dyDescent="0.2">
      <c r="A78" s="26" t="s">
        <v>66</v>
      </c>
      <c r="B78" s="21" t="s">
        <v>284</v>
      </c>
      <c r="C78" s="23">
        <v>117</v>
      </c>
    </row>
    <row r="79" spans="1:3" ht="15" customHeight="1" x14ac:dyDescent="0.2">
      <c r="A79" s="26" t="s">
        <v>68</v>
      </c>
      <c r="B79" s="21" t="s">
        <v>285</v>
      </c>
      <c r="C79" s="23">
        <v>40</v>
      </c>
    </row>
    <row r="80" spans="1:3" ht="15" customHeight="1" x14ac:dyDescent="0.2">
      <c r="A80" s="26" t="s">
        <v>70</v>
      </c>
      <c r="B80" s="21" t="s">
        <v>286</v>
      </c>
      <c r="C80" s="23">
        <v>31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6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7</v>
      </c>
    </row>
    <row r="92" spans="1:3" ht="15" customHeight="1" x14ac:dyDescent="0.2">
      <c r="A92" s="26" t="s">
        <v>94</v>
      </c>
      <c r="B92" s="21" t="s">
        <v>298</v>
      </c>
      <c r="C92" s="23">
        <v>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97</v>
      </c>
    </row>
    <row r="95" spans="1:3" ht="15" customHeight="1" x14ac:dyDescent="0.2">
      <c r="A95" s="26" t="s">
        <v>62</v>
      </c>
      <c r="B95" s="21" t="s">
        <v>301</v>
      </c>
      <c r="C95" s="23">
        <v>34</v>
      </c>
    </row>
    <row r="96" spans="1:3" ht="15" customHeight="1" x14ac:dyDescent="0.2">
      <c r="A96" s="26" t="s">
        <v>64</v>
      </c>
      <c r="B96" s="21" t="s">
        <v>302</v>
      </c>
      <c r="C96" s="23">
        <v>39</v>
      </c>
    </row>
    <row r="97" spans="1:3" ht="15" customHeight="1" x14ac:dyDescent="0.2">
      <c r="A97" s="26" t="s">
        <v>66</v>
      </c>
      <c r="B97" s="21" t="s">
        <v>303</v>
      </c>
      <c r="C97" s="23">
        <v>8</v>
      </c>
    </row>
    <row r="98" spans="1:3" ht="15" customHeight="1" x14ac:dyDescent="0.2">
      <c r="A98" s="26" t="s">
        <v>68</v>
      </c>
      <c r="B98" s="21" t="s">
        <v>304</v>
      </c>
      <c r="C98" s="23">
        <v>16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843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817</v>
      </c>
    </row>
    <row r="119" spans="1:3" ht="24.75" customHeight="1" x14ac:dyDescent="0.2">
      <c r="A119" s="22" t="s">
        <v>182</v>
      </c>
      <c r="B119" s="21" t="s">
        <v>326</v>
      </c>
      <c r="C119" s="23">
        <v>70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9143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68612470</v>
      </c>
      <c r="F26" s="39"/>
      <c r="G26" s="36" t="s">
        <v>417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28</v>
      </c>
    </row>
    <row r="12" spans="1:3" ht="15" customHeight="1" x14ac:dyDescent="0.2">
      <c r="A12" s="24" t="s">
        <v>50</v>
      </c>
      <c r="B12" s="21" t="s">
        <v>51</v>
      </c>
      <c r="C12" s="23">
        <v>28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28</v>
      </c>
    </row>
    <row r="16" spans="1:3" ht="15" customHeight="1" x14ac:dyDescent="0.2">
      <c r="A16" s="24" t="s">
        <v>58</v>
      </c>
      <c r="B16" s="21" t="s">
        <v>59</v>
      </c>
      <c r="C16" s="23">
        <v>28</v>
      </c>
    </row>
    <row r="17" spans="1:3" ht="15" customHeight="1" x14ac:dyDescent="0.2">
      <c r="A17" s="25" t="s">
        <v>60</v>
      </c>
      <c r="B17" s="21" t="s">
        <v>61</v>
      </c>
      <c r="C17" s="23">
        <v>10</v>
      </c>
    </row>
    <row r="18" spans="1:3" ht="15" customHeight="1" x14ac:dyDescent="0.2">
      <c r="A18" s="26" t="s">
        <v>62</v>
      </c>
      <c r="B18" s="21" t="s">
        <v>63</v>
      </c>
      <c r="C18" s="23">
        <v>8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14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3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144</v>
      </c>
    </row>
    <row r="61" spans="1:3" ht="15" customHeight="1" x14ac:dyDescent="0.2">
      <c r="A61" s="24" t="s">
        <v>58</v>
      </c>
      <c r="B61" s="21" t="s">
        <v>138</v>
      </c>
      <c r="C61" s="23">
        <v>144</v>
      </c>
    </row>
    <row r="62" spans="1:3" ht="15" customHeight="1" x14ac:dyDescent="0.2">
      <c r="A62" s="25" t="s">
        <v>60</v>
      </c>
      <c r="B62" s="21" t="s">
        <v>139</v>
      </c>
      <c r="C62" s="23">
        <v>17</v>
      </c>
    </row>
    <row r="63" spans="1:3" ht="15" customHeight="1" x14ac:dyDescent="0.2">
      <c r="A63" s="26" t="s">
        <v>62</v>
      </c>
      <c r="B63" s="21" t="s">
        <v>140</v>
      </c>
      <c r="C63" s="23">
        <v>11</v>
      </c>
    </row>
    <row r="64" spans="1:3" ht="15" customHeight="1" x14ac:dyDescent="0.2">
      <c r="A64" s="26" t="s">
        <v>64</v>
      </c>
      <c r="B64" s="21" t="s">
        <v>141</v>
      </c>
      <c r="C64" s="23">
        <v>6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</v>
      </c>
    </row>
    <row r="79" spans="1:3" ht="15" customHeight="1" x14ac:dyDescent="0.2">
      <c r="A79" s="26" t="s">
        <v>94</v>
      </c>
      <c r="B79" s="21" t="s">
        <v>156</v>
      </c>
      <c r="C79" s="23">
        <v>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116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52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27</v>
      </c>
    </row>
    <row r="86" spans="1:3" ht="15" customHeight="1" x14ac:dyDescent="0.2">
      <c r="A86" s="26" t="s">
        <v>70</v>
      </c>
      <c r="B86" s="21" t="s">
        <v>163</v>
      </c>
      <c r="C86" s="23">
        <v>35</v>
      </c>
    </row>
    <row r="87" spans="1:3" ht="24.75" customHeight="1" x14ac:dyDescent="0.2">
      <c r="A87" s="25" t="s">
        <v>105</v>
      </c>
      <c r="B87" s="21" t="s">
        <v>164</v>
      </c>
      <c r="C87" s="23">
        <v>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139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904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372</v>
      </c>
    </row>
    <row r="6" spans="1:3" ht="15" customHeight="1" x14ac:dyDescent="0.2">
      <c r="A6" s="24" t="s">
        <v>192</v>
      </c>
      <c r="B6" s="21" t="s">
        <v>193</v>
      </c>
      <c r="C6" s="23">
        <v>302</v>
      </c>
    </row>
    <row r="7" spans="1:3" ht="15" customHeight="1" x14ac:dyDescent="0.2">
      <c r="A7" s="25" t="s">
        <v>194</v>
      </c>
      <c r="B7" s="21" t="s">
        <v>195</v>
      </c>
      <c r="C7" s="23">
        <v>333</v>
      </c>
    </row>
    <row r="8" spans="1:3" ht="15" customHeight="1" x14ac:dyDescent="0.2">
      <c r="A8" s="24" t="s">
        <v>196</v>
      </c>
      <c r="B8" s="21" t="s">
        <v>197</v>
      </c>
      <c r="C8" s="23">
        <v>70</v>
      </c>
    </row>
    <row r="9" spans="1:3" ht="15" customHeight="1" x14ac:dyDescent="0.2">
      <c r="A9" s="25" t="s">
        <v>198</v>
      </c>
      <c r="B9" s="21" t="s">
        <v>199</v>
      </c>
      <c r="C9" s="23">
        <v>8</v>
      </c>
    </row>
    <row r="10" spans="1:3" ht="15" customHeight="1" x14ac:dyDescent="0.2">
      <c r="A10" s="26" t="s">
        <v>200</v>
      </c>
      <c r="B10" s="21" t="s">
        <v>201</v>
      </c>
      <c r="C10" s="23">
        <v>3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8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548</v>
      </c>
    </row>
    <row r="25" spans="1:3" ht="15" customHeight="1" x14ac:dyDescent="0.2">
      <c r="A25" s="24" t="s">
        <v>50</v>
      </c>
      <c r="B25" s="21" t="s">
        <v>228</v>
      </c>
      <c r="C25" s="23">
        <v>548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533</v>
      </c>
    </row>
    <row r="29" spans="1:3" ht="15" customHeight="1" x14ac:dyDescent="0.2">
      <c r="A29" s="24" t="s">
        <v>58</v>
      </c>
      <c r="B29" s="21" t="s">
        <v>233</v>
      </c>
      <c r="C29" s="23">
        <v>533</v>
      </c>
    </row>
    <row r="30" spans="1:3" ht="15" customHeight="1" x14ac:dyDescent="0.2">
      <c r="A30" s="25" t="s">
        <v>60</v>
      </c>
      <c r="B30" s="21" t="s">
        <v>234</v>
      </c>
      <c r="C30" s="23">
        <v>429</v>
      </c>
    </row>
    <row r="31" spans="1:3" ht="15" customHeight="1" x14ac:dyDescent="0.2">
      <c r="A31" s="26" t="s">
        <v>62</v>
      </c>
      <c r="B31" s="21" t="s">
        <v>235</v>
      </c>
      <c r="C31" s="23">
        <v>343</v>
      </c>
    </row>
    <row r="32" spans="1:3" ht="15" customHeight="1" x14ac:dyDescent="0.2">
      <c r="A32" s="26" t="s">
        <v>64</v>
      </c>
      <c r="B32" s="21" t="s">
        <v>236</v>
      </c>
      <c r="C32" s="23">
        <v>72</v>
      </c>
    </row>
    <row r="33" spans="1:3" ht="15" customHeight="1" x14ac:dyDescent="0.2">
      <c r="A33" s="26" t="s">
        <v>66</v>
      </c>
      <c r="B33" s="21" t="s">
        <v>237</v>
      </c>
      <c r="C33" s="23">
        <v>13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30</v>
      </c>
    </row>
    <row r="43" spans="1:3" ht="15" customHeight="1" x14ac:dyDescent="0.2">
      <c r="A43" s="26" t="s">
        <v>86</v>
      </c>
      <c r="B43" s="21" t="s">
        <v>247</v>
      </c>
      <c r="C43" s="23">
        <v>12</v>
      </c>
    </row>
    <row r="44" spans="1:3" ht="15" customHeight="1" x14ac:dyDescent="0.2">
      <c r="A44" s="26" t="s">
        <v>88</v>
      </c>
      <c r="B44" s="21" t="s">
        <v>248</v>
      </c>
      <c r="C44" s="23">
        <v>13</v>
      </c>
    </row>
    <row r="45" spans="1:3" ht="15" customHeight="1" x14ac:dyDescent="0.2">
      <c r="A45" s="26" t="s">
        <v>90</v>
      </c>
      <c r="B45" s="21" t="s">
        <v>249</v>
      </c>
      <c r="C45" s="23">
        <v>5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45</v>
      </c>
    </row>
    <row r="50" spans="1:3" ht="15" customHeight="1" x14ac:dyDescent="0.2">
      <c r="A50" s="26" t="s">
        <v>62</v>
      </c>
      <c r="B50" s="21" t="s">
        <v>254</v>
      </c>
      <c r="C50" s="23">
        <v>25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28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505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1031</v>
      </c>
    </row>
    <row r="74" spans="1:3" ht="15" customHeight="1" x14ac:dyDescent="0.2">
      <c r="A74" s="24" t="s">
        <v>279</v>
      </c>
      <c r="B74" s="21" t="s">
        <v>280</v>
      </c>
      <c r="C74" s="23">
        <v>1031</v>
      </c>
    </row>
    <row r="75" spans="1:3" ht="15" customHeight="1" x14ac:dyDescent="0.2">
      <c r="A75" s="25" t="s">
        <v>60</v>
      </c>
      <c r="B75" s="21" t="s">
        <v>281</v>
      </c>
      <c r="C75" s="23">
        <v>730</v>
      </c>
    </row>
    <row r="76" spans="1:3" ht="15" customHeight="1" x14ac:dyDescent="0.2">
      <c r="A76" s="26" t="s">
        <v>62</v>
      </c>
      <c r="B76" s="21" t="s">
        <v>282</v>
      </c>
      <c r="C76" s="23">
        <v>420</v>
      </c>
    </row>
    <row r="77" spans="1:3" ht="15" customHeight="1" x14ac:dyDescent="0.2">
      <c r="A77" s="26" t="s">
        <v>64</v>
      </c>
      <c r="B77" s="21" t="s">
        <v>283</v>
      </c>
      <c r="C77" s="23">
        <v>203</v>
      </c>
    </row>
    <row r="78" spans="1:3" ht="15" customHeight="1" x14ac:dyDescent="0.2">
      <c r="A78" s="26" t="s">
        <v>66</v>
      </c>
      <c r="B78" s="21" t="s">
        <v>284</v>
      </c>
      <c r="C78" s="23">
        <v>89</v>
      </c>
    </row>
    <row r="79" spans="1:3" ht="15" customHeight="1" x14ac:dyDescent="0.2">
      <c r="A79" s="26" t="s">
        <v>68</v>
      </c>
      <c r="B79" s="21" t="s">
        <v>285</v>
      </c>
      <c r="C79" s="23">
        <v>18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17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10</v>
      </c>
    </row>
    <row r="91" spans="1:3" ht="15" customHeight="1" x14ac:dyDescent="0.2">
      <c r="A91" s="25" t="s">
        <v>92</v>
      </c>
      <c r="B91" s="21" t="s">
        <v>297</v>
      </c>
      <c r="C91" s="23">
        <v>2</v>
      </c>
    </row>
    <row r="92" spans="1:3" ht="15" customHeight="1" x14ac:dyDescent="0.2">
      <c r="A92" s="26" t="s">
        <v>94</v>
      </c>
      <c r="B92" s="21" t="s">
        <v>298</v>
      </c>
      <c r="C92" s="23">
        <v>2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238</v>
      </c>
    </row>
    <row r="95" spans="1:3" ht="15" customHeight="1" x14ac:dyDescent="0.2">
      <c r="A95" s="26" t="s">
        <v>62</v>
      </c>
      <c r="B95" s="21" t="s">
        <v>301</v>
      </c>
      <c r="C95" s="23">
        <v>51</v>
      </c>
    </row>
    <row r="96" spans="1:3" ht="15" customHeight="1" x14ac:dyDescent="0.2">
      <c r="A96" s="26" t="s">
        <v>64</v>
      </c>
      <c r="B96" s="21" t="s">
        <v>302</v>
      </c>
      <c r="C96" s="23">
        <v>52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63</v>
      </c>
    </row>
    <row r="99" spans="1:3" ht="15" customHeight="1" x14ac:dyDescent="0.2">
      <c r="A99" s="26" t="s">
        <v>70</v>
      </c>
      <c r="B99" s="21" t="s">
        <v>305</v>
      </c>
      <c r="C99" s="23">
        <v>63</v>
      </c>
    </row>
    <row r="100" spans="1:3" ht="24.75" customHeight="1" x14ac:dyDescent="0.2">
      <c r="A100" s="25" t="s">
        <v>105</v>
      </c>
      <c r="B100" s="21" t="s">
        <v>306</v>
      </c>
      <c r="C100" s="23">
        <v>44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986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954</v>
      </c>
    </row>
    <row r="119" spans="1:3" ht="24.75" customHeight="1" x14ac:dyDescent="0.2">
      <c r="A119" s="22" t="s">
        <v>182</v>
      </c>
      <c r="B119" s="21" t="s">
        <v>326</v>
      </c>
      <c r="C119" s="23">
        <v>100</v>
      </c>
    </row>
    <row r="120" spans="1:3" ht="15" customHeight="1" x14ac:dyDescent="0.2">
      <c r="A120" s="24" t="s">
        <v>327</v>
      </c>
      <c r="B120" s="21" t="s">
        <v>328</v>
      </c>
      <c r="C120" s="23">
        <v>14</v>
      </c>
    </row>
    <row r="121" spans="1:3" ht="15" customHeight="1" x14ac:dyDescent="0.2">
      <c r="A121" s="25" t="s">
        <v>200</v>
      </c>
      <c r="B121" s="21" t="s">
        <v>329</v>
      </c>
      <c r="C121" s="23">
        <v>3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11098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261</v>
      </c>
    </row>
    <row r="6" spans="1:3" ht="15" customHeight="1" x14ac:dyDescent="0.2">
      <c r="A6" s="24" t="s">
        <v>192</v>
      </c>
      <c r="B6" s="21" t="s">
        <v>193</v>
      </c>
      <c r="C6" s="23">
        <v>211</v>
      </c>
    </row>
    <row r="7" spans="1:3" ht="15" customHeight="1" x14ac:dyDescent="0.2">
      <c r="A7" s="25" t="s">
        <v>194</v>
      </c>
      <c r="B7" s="21" t="s">
        <v>195</v>
      </c>
      <c r="C7" s="23">
        <v>241</v>
      </c>
    </row>
    <row r="8" spans="1:3" ht="15" customHeight="1" x14ac:dyDescent="0.2">
      <c r="A8" s="24" t="s">
        <v>196</v>
      </c>
      <c r="B8" s="21" t="s">
        <v>197</v>
      </c>
      <c r="C8" s="23">
        <v>50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438</v>
      </c>
    </row>
    <row r="25" spans="1:3" ht="15" customHeight="1" x14ac:dyDescent="0.2">
      <c r="A25" s="24" t="s">
        <v>50</v>
      </c>
      <c r="B25" s="21" t="s">
        <v>228</v>
      </c>
      <c r="C25" s="23">
        <v>438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429</v>
      </c>
    </row>
    <row r="29" spans="1:3" ht="15" customHeight="1" x14ac:dyDescent="0.2">
      <c r="A29" s="24" t="s">
        <v>58</v>
      </c>
      <c r="B29" s="21" t="s">
        <v>233</v>
      </c>
      <c r="C29" s="23">
        <v>429</v>
      </c>
    </row>
    <row r="30" spans="1:3" ht="15" customHeight="1" x14ac:dyDescent="0.2">
      <c r="A30" s="25" t="s">
        <v>60</v>
      </c>
      <c r="B30" s="21" t="s">
        <v>234</v>
      </c>
      <c r="C30" s="23">
        <v>326</v>
      </c>
    </row>
    <row r="31" spans="1:3" ht="15" customHeight="1" x14ac:dyDescent="0.2">
      <c r="A31" s="26" t="s">
        <v>62</v>
      </c>
      <c r="B31" s="21" t="s">
        <v>235</v>
      </c>
      <c r="C31" s="23">
        <v>243</v>
      </c>
    </row>
    <row r="32" spans="1:3" ht="15" customHeight="1" x14ac:dyDescent="0.2">
      <c r="A32" s="26" t="s">
        <v>64</v>
      </c>
      <c r="B32" s="21" t="s">
        <v>236</v>
      </c>
      <c r="C32" s="23">
        <v>75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13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8</v>
      </c>
    </row>
    <row r="47" spans="1:3" ht="15" customHeight="1" x14ac:dyDescent="0.2">
      <c r="A47" s="26" t="s">
        <v>94</v>
      </c>
      <c r="B47" s="21" t="s">
        <v>251</v>
      </c>
      <c r="C47" s="23">
        <v>8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30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52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377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995</v>
      </c>
    </row>
    <row r="74" spans="1:3" ht="15" customHeight="1" x14ac:dyDescent="0.2">
      <c r="A74" s="24" t="s">
        <v>279</v>
      </c>
      <c r="B74" s="21" t="s">
        <v>280</v>
      </c>
      <c r="C74" s="23">
        <v>995</v>
      </c>
    </row>
    <row r="75" spans="1:3" ht="15" customHeight="1" x14ac:dyDescent="0.2">
      <c r="A75" s="25" t="s">
        <v>60</v>
      </c>
      <c r="B75" s="21" t="s">
        <v>281</v>
      </c>
      <c r="C75" s="23">
        <v>587</v>
      </c>
    </row>
    <row r="76" spans="1:3" ht="15" customHeight="1" x14ac:dyDescent="0.2">
      <c r="A76" s="26" t="s">
        <v>62</v>
      </c>
      <c r="B76" s="21" t="s">
        <v>282</v>
      </c>
      <c r="C76" s="23">
        <v>303</v>
      </c>
    </row>
    <row r="77" spans="1:3" ht="15" customHeight="1" x14ac:dyDescent="0.2">
      <c r="A77" s="26" t="s">
        <v>64</v>
      </c>
      <c r="B77" s="21" t="s">
        <v>283</v>
      </c>
      <c r="C77" s="23">
        <v>206</v>
      </c>
    </row>
    <row r="78" spans="1:3" ht="15" customHeight="1" x14ac:dyDescent="0.2">
      <c r="A78" s="26" t="s">
        <v>66</v>
      </c>
      <c r="B78" s="21" t="s">
        <v>284</v>
      </c>
      <c r="C78" s="23">
        <v>43</v>
      </c>
    </row>
    <row r="79" spans="1:3" ht="15" customHeight="1" x14ac:dyDescent="0.2">
      <c r="A79" s="26" t="s">
        <v>68</v>
      </c>
      <c r="B79" s="21" t="s">
        <v>285</v>
      </c>
      <c r="C79" s="23">
        <v>35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1</v>
      </c>
    </row>
    <row r="91" spans="1:3" ht="15" customHeight="1" x14ac:dyDescent="0.2">
      <c r="A91" s="25" t="s">
        <v>92</v>
      </c>
      <c r="B91" s="21" t="s">
        <v>297</v>
      </c>
      <c r="C91" s="23">
        <v>37</v>
      </c>
    </row>
    <row r="92" spans="1:3" ht="15" customHeight="1" x14ac:dyDescent="0.2">
      <c r="A92" s="26" t="s">
        <v>94</v>
      </c>
      <c r="B92" s="21" t="s">
        <v>298</v>
      </c>
      <c r="C92" s="23">
        <v>37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211</v>
      </c>
    </row>
    <row r="95" spans="1:3" ht="15" customHeight="1" x14ac:dyDescent="0.2">
      <c r="A95" s="26" t="s">
        <v>62</v>
      </c>
      <c r="B95" s="21" t="s">
        <v>301</v>
      </c>
      <c r="C95" s="23">
        <v>24</v>
      </c>
    </row>
    <row r="96" spans="1:3" ht="15" customHeight="1" x14ac:dyDescent="0.2">
      <c r="A96" s="26" t="s">
        <v>64</v>
      </c>
      <c r="B96" s="21" t="s">
        <v>302</v>
      </c>
      <c r="C96" s="23">
        <v>52</v>
      </c>
    </row>
    <row r="97" spans="1:3" ht="15" customHeight="1" x14ac:dyDescent="0.2">
      <c r="A97" s="26" t="s">
        <v>66</v>
      </c>
      <c r="B97" s="21" t="s">
        <v>303</v>
      </c>
      <c r="C97" s="23">
        <v>20</v>
      </c>
    </row>
    <row r="98" spans="1:3" ht="15" customHeight="1" x14ac:dyDescent="0.2">
      <c r="A98" s="26" t="s">
        <v>68</v>
      </c>
      <c r="B98" s="21" t="s">
        <v>304</v>
      </c>
      <c r="C98" s="23">
        <v>30</v>
      </c>
    </row>
    <row r="99" spans="1:3" ht="15" customHeight="1" x14ac:dyDescent="0.2">
      <c r="A99" s="26" t="s">
        <v>70</v>
      </c>
      <c r="B99" s="21" t="s">
        <v>305</v>
      </c>
      <c r="C99" s="23">
        <v>85</v>
      </c>
    </row>
    <row r="100" spans="1:3" ht="24.75" customHeight="1" x14ac:dyDescent="0.2">
      <c r="A100" s="25" t="s">
        <v>105</v>
      </c>
      <c r="B100" s="21" t="s">
        <v>306</v>
      </c>
      <c r="C100" s="23">
        <v>155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838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957</v>
      </c>
    </row>
    <row r="119" spans="1:3" ht="24.75" customHeight="1" x14ac:dyDescent="0.2">
      <c r="A119" s="22" t="s">
        <v>182</v>
      </c>
      <c r="B119" s="21" t="s">
        <v>326</v>
      </c>
      <c r="C119" s="23">
        <v>75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9500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68614151</v>
      </c>
      <c r="F26" s="39"/>
      <c r="G26" s="36" t="s">
        <v>418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33</v>
      </c>
    </row>
    <row r="6" spans="1:3" ht="15" customHeight="1" x14ac:dyDescent="0.2">
      <c r="A6" s="24" t="s">
        <v>38</v>
      </c>
      <c r="B6" s="21" t="s">
        <v>39</v>
      </c>
      <c r="C6" s="23">
        <v>33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342</v>
      </c>
    </row>
    <row r="12" spans="1:3" ht="15" customHeight="1" x14ac:dyDescent="0.2">
      <c r="A12" s="24" t="s">
        <v>50</v>
      </c>
      <c r="B12" s="21" t="s">
        <v>51</v>
      </c>
      <c r="C12" s="23">
        <v>341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1</v>
      </c>
    </row>
    <row r="15" spans="1:3" ht="24.75" customHeight="1" x14ac:dyDescent="0.2">
      <c r="A15" s="22" t="s">
        <v>56</v>
      </c>
      <c r="B15" s="21" t="s">
        <v>57</v>
      </c>
      <c r="C15" s="23">
        <v>342</v>
      </c>
    </row>
    <row r="16" spans="1:3" ht="15" customHeight="1" x14ac:dyDescent="0.2">
      <c r="A16" s="24" t="s">
        <v>58</v>
      </c>
      <c r="B16" s="21" t="s">
        <v>59</v>
      </c>
      <c r="C16" s="23">
        <v>341</v>
      </c>
    </row>
    <row r="17" spans="1:3" ht="15" customHeight="1" x14ac:dyDescent="0.2">
      <c r="A17" s="25" t="s">
        <v>60</v>
      </c>
      <c r="B17" s="21" t="s">
        <v>61</v>
      </c>
      <c r="C17" s="23">
        <v>107</v>
      </c>
    </row>
    <row r="18" spans="1:3" ht="15" customHeight="1" x14ac:dyDescent="0.2">
      <c r="A18" s="26" t="s">
        <v>62</v>
      </c>
      <c r="B18" s="21" t="s">
        <v>63</v>
      </c>
      <c r="C18" s="23">
        <v>75</v>
      </c>
    </row>
    <row r="19" spans="1:3" ht="15" customHeight="1" x14ac:dyDescent="0.2">
      <c r="A19" s="26" t="s">
        <v>64</v>
      </c>
      <c r="B19" s="21" t="s">
        <v>65</v>
      </c>
      <c r="C19" s="23">
        <v>21</v>
      </c>
    </row>
    <row r="20" spans="1:3" ht="15" customHeight="1" x14ac:dyDescent="0.2">
      <c r="A20" s="26" t="s">
        <v>66</v>
      </c>
      <c r="B20" s="21" t="s">
        <v>67</v>
      </c>
      <c r="C20" s="23">
        <v>7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2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1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26</v>
      </c>
    </row>
    <row r="34" spans="1:3" ht="15" customHeight="1" x14ac:dyDescent="0.2">
      <c r="A34" s="26" t="s">
        <v>94</v>
      </c>
      <c r="B34" s="21" t="s">
        <v>95</v>
      </c>
      <c r="C34" s="23">
        <v>26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154</v>
      </c>
    </row>
    <row r="37" spans="1:3" ht="15" customHeight="1" x14ac:dyDescent="0.2">
      <c r="A37" s="26" t="s">
        <v>62</v>
      </c>
      <c r="B37" s="21" t="s">
        <v>100</v>
      </c>
      <c r="C37" s="23">
        <v>29</v>
      </c>
    </row>
    <row r="38" spans="1:3" ht="15" customHeight="1" x14ac:dyDescent="0.2">
      <c r="A38" s="26" t="s">
        <v>64</v>
      </c>
      <c r="B38" s="21" t="s">
        <v>101</v>
      </c>
      <c r="C38" s="23">
        <v>65</v>
      </c>
    </row>
    <row r="39" spans="1:3" ht="15" customHeight="1" x14ac:dyDescent="0.2">
      <c r="A39" s="26" t="s">
        <v>66</v>
      </c>
      <c r="B39" s="21" t="s">
        <v>102</v>
      </c>
      <c r="C39" s="23">
        <v>3</v>
      </c>
    </row>
    <row r="40" spans="1:3" ht="15" customHeight="1" x14ac:dyDescent="0.2">
      <c r="A40" s="26" t="s">
        <v>68</v>
      </c>
      <c r="B40" s="21" t="s">
        <v>103</v>
      </c>
      <c r="C40" s="23">
        <v>51</v>
      </c>
    </row>
    <row r="41" spans="1:3" ht="15" customHeight="1" x14ac:dyDescent="0.2">
      <c r="A41" s="26" t="s">
        <v>70</v>
      </c>
      <c r="B41" s="21" t="s">
        <v>104</v>
      </c>
      <c r="C41" s="23">
        <v>6</v>
      </c>
    </row>
    <row r="42" spans="1:3" ht="24.75" customHeight="1" x14ac:dyDescent="0.2">
      <c r="A42" s="25" t="s">
        <v>105</v>
      </c>
      <c r="B42" s="21" t="s">
        <v>106</v>
      </c>
      <c r="C42" s="23">
        <v>54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287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1</v>
      </c>
    </row>
    <row r="60" spans="1:3" ht="15" customHeight="1" x14ac:dyDescent="0.2">
      <c r="A60" s="22" t="s">
        <v>136</v>
      </c>
      <c r="B60" s="21" t="s">
        <v>137</v>
      </c>
      <c r="C60" s="23">
        <v>1798</v>
      </c>
    </row>
    <row r="61" spans="1:3" ht="15" customHeight="1" x14ac:dyDescent="0.2">
      <c r="A61" s="24" t="s">
        <v>58</v>
      </c>
      <c r="B61" s="21" t="s">
        <v>138</v>
      </c>
      <c r="C61" s="23">
        <v>1792</v>
      </c>
    </row>
    <row r="62" spans="1:3" ht="15" customHeight="1" x14ac:dyDescent="0.2">
      <c r="A62" s="25" t="s">
        <v>60</v>
      </c>
      <c r="B62" s="21" t="s">
        <v>139</v>
      </c>
      <c r="C62" s="23">
        <v>304</v>
      </c>
    </row>
    <row r="63" spans="1:3" ht="15" customHeight="1" x14ac:dyDescent="0.2">
      <c r="A63" s="26" t="s">
        <v>62</v>
      </c>
      <c r="B63" s="21" t="s">
        <v>140</v>
      </c>
      <c r="C63" s="23">
        <v>112</v>
      </c>
    </row>
    <row r="64" spans="1:3" ht="15" customHeight="1" x14ac:dyDescent="0.2">
      <c r="A64" s="26" t="s">
        <v>64</v>
      </c>
      <c r="B64" s="21" t="s">
        <v>141</v>
      </c>
      <c r="C64" s="23">
        <v>69</v>
      </c>
    </row>
    <row r="65" spans="1:3" ht="15" customHeight="1" x14ac:dyDescent="0.2">
      <c r="A65" s="26" t="s">
        <v>66</v>
      </c>
      <c r="B65" s="21" t="s">
        <v>142</v>
      </c>
      <c r="C65" s="23">
        <v>51</v>
      </c>
    </row>
    <row r="66" spans="1:3" ht="15" customHeight="1" x14ac:dyDescent="0.2">
      <c r="A66" s="26" t="s">
        <v>68</v>
      </c>
      <c r="B66" s="21" t="s">
        <v>143</v>
      </c>
      <c r="C66" s="23">
        <v>24</v>
      </c>
    </row>
    <row r="67" spans="1:3" ht="15" customHeight="1" x14ac:dyDescent="0.2">
      <c r="A67" s="26" t="s">
        <v>70</v>
      </c>
      <c r="B67" s="21" t="s">
        <v>144</v>
      </c>
      <c r="C67" s="23">
        <v>48</v>
      </c>
    </row>
    <row r="68" spans="1:3" ht="24.75" customHeight="1" x14ac:dyDescent="0.2">
      <c r="A68" s="25" t="s">
        <v>72</v>
      </c>
      <c r="B68" s="21" t="s">
        <v>145</v>
      </c>
      <c r="C68" s="23">
        <v>19</v>
      </c>
    </row>
    <row r="69" spans="1:3" ht="15" customHeight="1" x14ac:dyDescent="0.2">
      <c r="A69" s="26" t="s">
        <v>74</v>
      </c>
      <c r="B69" s="21" t="s">
        <v>146</v>
      </c>
      <c r="C69" s="23">
        <v>19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140</v>
      </c>
    </row>
    <row r="79" spans="1:3" ht="15" customHeight="1" x14ac:dyDescent="0.2">
      <c r="A79" s="26" t="s">
        <v>94</v>
      </c>
      <c r="B79" s="21" t="s">
        <v>156</v>
      </c>
      <c r="C79" s="23">
        <v>140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1193</v>
      </c>
    </row>
    <row r="82" spans="1:3" ht="15" customHeight="1" x14ac:dyDescent="0.2">
      <c r="A82" s="26" t="s">
        <v>62</v>
      </c>
      <c r="B82" s="21" t="s">
        <v>159</v>
      </c>
      <c r="C82" s="23">
        <v>51</v>
      </c>
    </row>
    <row r="83" spans="1:3" ht="15" customHeight="1" x14ac:dyDescent="0.2">
      <c r="A83" s="26" t="s">
        <v>64</v>
      </c>
      <c r="B83" s="21" t="s">
        <v>160</v>
      </c>
      <c r="C83" s="23">
        <v>315</v>
      </c>
    </row>
    <row r="84" spans="1:3" ht="15" customHeight="1" x14ac:dyDescent="0.2">
      <c r="A84" s="26" t="s">
        <v>66</v>
      </c>
      <c r="B84" s="21" t="s">
        <v>161</v>
      </c>
      <c r="C84" s="23">
        <v>27</v>
      </c>
    </row>
    <row r="85" spans="1:3" ht="15" customHeight="1" x14ac:dyDescent="0.2">
      <c r="A85" s="26" t="s">
        <v>68</v>
      </c>
      <c r="B85" s="21" t="s">
        <v>162</v>
      </c>
      <c r="C85" s="23">
        <v>680</v>
      </c>
    </row>
    <row r="86" spans="1:3" ht="15" customHeight="1" x14ac:dyDescent="0.2">
      <c r="A86" s="26" t="s">
        <v>70</v>
      </c>
      <c r="B86" s="21" t="s">
        <v>163</v>
      </c>
      <c r="C86" s="23">
        <v>120</v>
      </c>
    </row>
    <row r="87" spans="1:3" ht="24.75" customHeight="1" x14ac:dyDescent="0.2">
      <c r="A87" s="25" t="s">
        <v>105</v>
      </c>
      <c r="B87" s="21" t="s">
        <v>164</v>
      </c>
      <c r="C87" s="23">
        <v>155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1637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6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11051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2162</v>
      </c>
    </row>
    <row r="6" spans="1:3" ht="15" customHeight="1" x14ac:dyDescent="0.2">
      <c r="A6" s="24" t="s">
        <v>192</v>
      </c>
      <c r="B6" s="21" t="s">
        <v>193</v>
      </c>
      <c r="C6" s="23">
        <v>1701</v>
      </c>
    </row>
    <row r="7" spans="1:3" ht="15" customHeight="1" x14ac:dyDescent="0.2">
      <c r="A7" s="25" t="s">
        <v>194</v>
      </c>
      <c r="B7" s="21" t="s">
        <v>195</v>
      </c>
      <c r="C7" s="23">
        <v>10</v>
      </c>
    </row>
    <row r="8" spans="1:3" ht="15" customHeight="1" x14ac:dyDescent="0.2">
      <c r="A8" s="24" t="s">
        <v>196</v>
      </c>
      <c r="B8" s="21" t="s">
        <v>197</v>
      </c>
      <c r="C8" s="23">
        <v>449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3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447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12</v>
      </c>
    </row>
    <row r="24" spans="1:3" ht="15" customHeight="1" x14ac:dyDescent="0.2">
      <c r="A24" s="22" t="s">
        <v>48</v>
      </c>
      <c r="B24" s="21" t="s">
        <v>227</v>
      </c>
      <c r="C24" s="23">
        <v>3150</v>
      </c>
    </row>
    <row r="25" spans="1:3" ht="15" customHeight="1" x14ac:dyDescent="0.2">
      <c r="A25" s="24" t="s">
        <v>50</v>
      </c>
      <c r="B25" s="21" t="s">
        <v>228</v>
      </c>
      <c r="C25" s="23">
        <v>3149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2985</v>
      </c>
    </row>
    <row r="29" spans="1:3" ht="15" customHeight="1" x14ac:dyDescent="0.2">
      <c r="A29" s="24" t="s">
        <v>58</v>
      </c>
      <c r="B29" s="21" t="s">
        <v>233</v>
      </c>
      <c r="C29" s="23">
        <v>2984</v>
      </c>
    </row>
    <row r="30" spans="1:3" ht="15" customHeight="1" x14ac:dyDescent="0.2">
      <c r="A30" s="25" t="s">
        <v>60</v>
      </c>
      <c r="B30" s="21" t="s">
        <v>234</v>
      </c>
      <c r="C30" s="23">
        <v>2541</v>
      </c>
    </row>
    <row r="31" spans="1:3" ht="15" customHeight="1" x14ac:dyDescent="0.2">
      <c r="A31" s="26" t="s">
        <v>62</v>
      </c>
      <c r="B31" s="21" t="s">
        <v>235</v>
      </c>
      <c r="C31" s="23">
        <v>1869</v>
      </c>
    </row>
    <row r="32" spans="1:3" ht="15" customHeight="1" x14ac:dyDescent="0.2">
      <c r="A32" s="26" t="s">
        <v>64</v>
      </c>
      <c r="B32" s="21" t="s">
        <v>236</v>
      </c>
      <c r="C32" s="23">
        <v>549</v>
      </c>
    </row>
    <row r="33" spans="1:3" ht="15" customHeight="1" x14ac:dyDescent="0.2">
      <c r="A33" s="26" t="s">
        <v>66</v>
      </c>
      <c r="B33" s="21" t="s">
        <v>237</v>
      </c>
      <c r="C33" s="23">
        <v>89</v>
      </c>
    </row>
    <row r="34" spans="1:3" ht="15" customHeight="1" x14ac:dyDescent="0.2">
      <c r="A34" s="26" t="s">
        <v>68</v>
      </c>
      <c r="B34" s="21" t="s">
        <v>238</v>
      </c>
      <c r="C34" s="23">
        <v>22</v>
      </c>
    </row>
    <row r="35" spans="1:3" ht="15" customHeight="1" x14ac:dyDescent="0.2">
      <c r="A35" s="26" t="s">
        <v>70</v>
      </c>
      <c r="B35" s="21" t="s">
        <v>239</v>
      </c>
      <c r="C35" s="23">
        <v>12</v>
      </c>
    </row>
    <row r="36" spans="1:3" ht="24.75" customHeight="1" x14ac:dyDescent="0.2">
      <c r="A36" s="25" t="s">
        <v>72</v>
      </c>
      <c r="B36" s="21" t="s">
        <v>240</v>
      </c>
      <c r="C36" s="23">
        <v>2</v>
      </c>
    </row>
    <row r="37" spans="1:3" ht="15" customHeight="1" x14ac:dyDescent="0.2">
      <c r="A37" s="26" t="s">
        <v>74</v>
      </c>
      <c r="B37" s="21" t="s">
        <v>241</v>
      </c>
      <c r="C37" s="23">
        <v>2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94</v>
      </c>
    </row>
    <row r="43" spans="1:3" ht="15" customHeight="1" x14ac:dyDescent="0.2">
      <c r="A43" s="26" t="s">
        <v>86</v>
      </c>
      <c r="B43" s="21" t="s">
        <v>247</v>
      </c>
      <c r="C43" s="23">
        <v>43</v>
      </c>
    </row>
    <row r="44" spans="1:3" ht="15" customHeight="1" x14ac:dyDescent="0.2">
      <c r="A44" s="26" t="s">
        <v>88</v>
      </c>
      <c r="B44" s="21" t="s">
        <v>248</v>
      </c>
      <c r="C44" s="23">
        <v>41</v>
      </c>
    </row>
    <row r="45" spans="1:3" ht="15" customHeight="1" x14ac:dyDescent="0.2">
      <c r="A45" s="26" t="s">
        <v>90</v>
      </c>
      <c r="B45" s="21" t="s">
        <v>249</v>
      </c>
      <c r="C45" s="23">
        <v>10</v>
      </c>
    </row>
    <row r="46" spans="1:3" ht="15" customHeight="1" x14ac:dyDescent="0.2">
      <c r="A46" s="25" t="s">
        <v>92</v>
      </c>
      <c r="B46" s="21" t="s">
        <v>250</v>
      </c>
      <c r="C46" s="23">
        <v>9</v>
      </c>
    </row>
    <row r="47" spans="1:3" ht="15" customHeight="1" x14ac:dyDescent="0.2">
      <c r="A47" s="26" t="s">
        <v>94</v>
      </c>
      <c r="B47" s="21" t="s">
        <v>251</v>
      </c>
      <c r="C47" s="23">
        <v>9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263</v>
      </c>
    </row>
    <row r="50" spans="1:3" ht="15" customHeight="1" x14ac:dyDescent="0.2">
      <c r="A50" s="26" t="s">
        <v>62</v>
      </c>
      <c r="B50" s="21" t="s">
        <v>254</v>
      </c>
      <c r="C50" s="23">
        <v>107</v>
      </c>
    </row>
    <row r="51" spans="1:3" ht="15" customHeight="1" x14ac:dyDescent="0.2">
      <c r="A51" s="26" t="s">
        <v>64</v>
      </c>
      <c r="B51" s="21" t="s">
        <v>255</v>
      </c>
      <c r="C51" s="23">
        <v>77</v>
      </c>
    </row>
    <row r="52" spans="1:3" ht="15" customHeight="1" x14ac:dyDescent="0.2">
      <c r="A52" s="26" t="s">
        <v>66</v>
      </c>
      <c r="B52" s="21" t="s">
        <v>256</v>
      </c>
      <c r="C52" s="23">
        <v>9</v>
      </c>
    </row>
    <row r="53" spans="1:3" ht="15" customHeight="1" x14ac:dyDescent="0.2">
      <c r="A53" s="26" t="s">
        <v>68</v>
      </c>
      <c r="B53" s="21" t="s">
        <v>257</v>
      </c>
      <c r="C53" s="23">
        <v>62</v>
      </c>
    </row>
    <row r="54" spans="1:3" ht="15" customHeight="1" x14ac:dyDescent="0.2">
      <c r="A54" s="26" t="s">
        <v>70</v>
      </c>
      <c r="B54" s="21" t="s">
        <v>258</v>
      </c>
      <c r="C54" s="23">
        <v>8</v>
      </c>
    </row>
    <row r="55" spans="1:3" ht="24.75" customHeight="1" x14ac:dyDescent="0.2">
      <c r="A55" s="25" t="s">
        <v>105</v>
      </c>
      <c r="B55" s="21" t="s">
        <v>259</v>
      </c>
      <c r="C55" s="23">
        <v>77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2911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7117</v>
      </c>
    </row>
    <row r="74" spans="1:3" ht="15" customHeight="1" x14ac:dyDescent="0.2">
      <c r="A74" s="24" t="s">
        <v>279</v>
      </c>
      <c r="B74" s="21" t="s">
        <v>280</v>
      </c>
      <c r="C74" s="23">
        <v>7110</v>
      </c>
    </row>
    <row r="75" spans="1:3" ht="15" customHeight="1" x14ac:dyDescent="0.2">
      <c r="A75" s="25" t="s">
        <v>60</v>
      </c>
      <c r="B75" s="21" t="s">
        <v>281</v>
      </c>
      <c r="C75" s="23">
        <v>5273</v>
      </c>
    </row>
    <row r="76" spans="1:3" ht="15" customHeight="1" x14ac:dyDescent="0.2">
      <c r="A76" s="26" t="s">
        <v>62</v>
      </c>
      <c r="B76" s="21" t="s">
        <v>282</v>
      </c>
      <c r="C76" s="23">
        <v>2330</v>
      </c>
    </row>
    <row r="77" spans="1:3" ht="15" customHeight="1" x14ac:dyDescent="0.2">
      <c r="A77" s="26" t="s">
        <v>64</v>
      </c>
      <c r="B77" s="21" t="s">
        <v>283</v>
      </c>
      <c r="C77" s="23">
        <v>1598</v>
      </c>
    </row>
    <row r="78" spans="1:3" ht="15" customHeight="1" x14ac:dyDescent="0.2">
      <c r="A78" s="26" t="s">
        <v>66</v>
      </c>
      <c r="B78" s="21" t="s">
        <v>284</v>
      </c>
      <c r="C78" s="23">
        <v>649</v>
      </c>
    </row>
    <row r="79" spans="1:3" ht="15" customHeight="1" x14ac:dyDescent="0.2">
      <c r="A79" s="26" t="s">
        <v>68</v>
      </c>
      <c r="B79" s="21" t="s">
        <v>285</v>
      </c>
      <c r="C79" s="23">
        <v>269</v>
      </c>
    </row>
    <row r="80" spans="1:3" ht="15" customHeight="1" x14ac:dyDescent="0.2">
      <c r="A80" s="26" t="s">
        <v>70</v>
      </c>
      <c r="B80" s="21" t="s">
        <v>286</v>
      </c>
      <c r="C80" s="23">
        <v>427</v>
      </c>
    </row>
    <row r="81" spans="1:3" ht="24.75" customHeight="1" x14ac:dyDescent="0.2">
      <c r="A81" s="25" t="s">
        <v>72</v>
      </c>
      <c r="B81" s="21" t="s">
        <v>287</v>
      </c>
      <c r="C81" s="23">
        <v>22</v>
      </c>
    </row>
    <row r="82" spans="1:3" ht="15" customHeight="1" x14ac:dyDescent="0.2">
      <c r="A82" s="26" t="s">
        <v>74</v>
      </c>
      <c r="B82" s="21" t="s">
        <v>288</v>
      </c>
      <c r="C82" s="23">
        <v>22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59</v>
      </c>
    </row>
    <row r="88" spans="1:3" ht="15" customHeight="1" x14ac:dyDescent="0.2">
      <c r="A88" s="26" t="s">
        <v>86</v>
      </c>
      <c r="B88" s="21" t="s">
        <v>294</v>
      </c>
      <c r="C88" s="23">
        <v>6</v>
      </c>
    </row>
    <row r="89" spans="1:3" ht="15" customHeight="1" x14ac:dyDescent="0.2">
      <c r="A89" s="26" t="s">
        <v>88</v>
      </c>
      <c r="B89" s="21" t="s">
        <v>295</v>
      </c>
      <c r="C89" s="23">
        <v>18</v>
      </c>
    </row>
    <row r="90" spans="1:3" ht="15" customHeight="1" x14ac:dyDescent="0.2">
      <c r="A90" s="26" t="s">
        <v>90</v>
      </c>
      <c r="B90" s="21" t="s">
        <v>296</v>
      </c>
      <c r="C90" s="23">
        <v>35</v>
      </c>
    </row>
    <row r="91" spans="1:3" ht="15" customHeight="1" x14ac:dyDescent="0.2">
      <c r="A91" s="25" t="s">
        <v>92</v>
      </c>
      <c r="B91" s="21" t="s">
        <v>297</v>
      </c>
      <c r="C91" s="23">
        <v>49</v>
      </c>
    </row>
    <row r="92" spans="1:3" ht="15" customHeight="1" x14ac:dyDescent="0.2">
      <c r="A92" s="26" t="s">
        <v>94</v>
      </c>
      <c r="B92" s="21" t="s">
        <v>298</v>
      </c>
      <c r="C92" s="23">
        <v>49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1584</v>
      </c>
    </row>
    <row r="95" spans="1:3" ht="15" customHeight="1" x14ac:dyDescent="0.2">
      <c r="A95" s="26" t="s">
        <v>62</v>
      </c>
      <c r="B95" s="21" t="s">
        <v>301</v>
      </c>
      <c r="C95" s="23">
        <v>208</v>
      </c>
    </row>
    <row r="96" spans="1:3" ht="15" customHeight="1" x14ac:dyDescent="0.2">
      <c r="A96" s="26" t="s">
        <v>64</v>
      </c>
      <c r="B96" s="21" t="s">
        <v>302</v>
      </c>
      <c r="C96" s="23">
        <v>344</v>
      </c>
    </row>
    <row r="97" spans="1:3" ht="15" customHeight="1" x14ac:dyDescent="0.2">
      <c r="A97" s="26" t="s">
        <v>66</v>
      </c>
      <c r="B97" s="21" t="s">
        <v>303</v>
      </c>
      <c r="C97" s="23">
        <v>56</v>
      </c>
    </row>
    <row r="98" spans="1:3" ht="15" customHeight="1" x14ac:dyDescent="0.2">
      <c r="A98" s="26" t="s">
        <v>68</v>
      </c>
      <c r="B98" s="21" t="s">
        <v>304</v>
      </c>
      <c r="C98" s="23">
        <v>789</v>
      </c>
    </row>
    <row r="99" spans="1:3" ht="15" customHeight="1" x14ac:dyDescent="0.2">
      <c r="A99" s="26" t="s">
        <v>70</v>
      </c>
      <c r="B99" s="21" t="s">
        <v>305</v>
      </c>
      <c r="C99" s="23">
        <v>187</v>
      </c>
    </row>
    <row r="100" spans="1:3" ht="24.75" customHeight="1" x14ac:dyDescent="0.2">
      <c r="A100" s="25" t="s">
        <v>105</v>
      </c>
      <c r="B100" s="21" t="s">
        <v>306</v>
      </c>
      <c r="C100" s="23">
        <v>145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6972</v>
      </c>
    </row>
    <row r="105" spans="1:3" ht="15" customHeight="1" x14ac:dyDescent="0.2">
      <c r="A105" s="24" t="s">
        <v>264</v>
      </c>
      <c r="B105" s="21" t="s">
        <v>311</v>
      </c>
      <c r="C105" s="23">
        <v>7</v>
      </c>
    </row>
    <row r="106" spans="1:3" ht="15" customHeight="1" x14ac:dyDescent="0.2">
      <c r="A106" s="25" t="s">
        <v>117</v>
      </c>
      <c r="B106" s="21" t="s">
        <v>312</v>
      </c>
      <c r="C106" s="23">
        <v>7</v>
      </c>
    </row>
    <row r="107" spans="1:3" ht="15" customHeight="1" x14ac:dyDescent="0.2">
      <c r="A107" s="26" t="s">
        <v>62</v>
      </c>
      <c r="B107" s="21" t="s">
        <v>313</v>
      </c>
      <c r="C107" s="23">
        <v>7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20</v>
      </c>
    </row>
    <row r="119" spans="1:3" ht="24.75" customHeight="1" x14ac:dyDescent="0.2">
      <c r="A119" s="22" t="s">
        <v>182</v>
      </c>
      <c r="B119" s="21" t="s">
        <v>326</v>
      </c>
      <c r="C119" s="23">
        <v>606</v>
      </c>
    </row>
    <row r="120" spans="1:3" ht="15" customHeight="1" x14ac:dyDescent="0.2">
      <c r="A120" s="24" t="s">
        <v>327</v>
      </c>
      <c r="B120" s="21" t="s">
        <v>328</v>
      </c>
      <c r="C120" s="23">
        <v>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3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603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62439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68614154</v>
      </c>
      <c r="F26" s="39"/>
      <c r="G26" s="36" t="s">
        <v>419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43</v>
      </c>
    </row>
    <row r="12" spans="1:3" ht="15" customHeight="1" x14ac:dyDescent="0.2">
      <c r="A12" s="24" t="s">
        <v>50</v>
      </c>
      <c r="B12" s="21" t="s">
        <v>51</v>
      </c>
      <c r="C12" s="23">
        <v>43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43</v>
      </c>
    </row>
    <row r="16" spans="1:3" ht="15" customHeight="1" x14ac:dyDescent="0.2">
      <c r="A16" s="24" t="s">
        <v>58</v>
      </c>
      <c r="B16" s="21" t="s">
        <v>59</v>
      </c>
      <c r="C16" s="23">
        <v>43</v>
      </c>
    </row>
    <row r="17" spans="1:3" ht="15" customHeight="1" x14ac:dyDescent="0.2">
      <c r="A17" s="25" t="s">
        <v>60</v>
      </c>
      <c r="B17" s="21" t="s">
        <v>61</v>
      </c>
      <c r="C17" s="23">
        <v>10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3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</v>
      </c>
    </row>
    <row r="34" spans="1:3" ht="15" customHeight="1" x14ac:dyDescent="0.2">
      <c r="A34" s="26" t="s">
        <v>94</v>
      </c>
      <c r="B34" s="21" t="s">
        <v>95</v>
      </c>
      <c r="C34" s="23">
        <v>3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25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13</v>
      </c>
    </row>
    <row r="39" spans="1:3" ht="15" customHeight="1" x14ac:dyDescent="0.2">
      <c r="A39" s="26" t="s">
        <v>66</v>
      </c>
      <c r="B39" s="21" t="s">
        <v>102</v>
      </c>
      <c r="C39" s="23">
        <v>2</v>
      </c>
    </row>
    <row r="40" spans="1:3" ht="15" customHeight="1" x14ac:dyDescent="0.2">
      <c r="A40" s="26" t="s">
        <v>68</v>
      </c>
      <c r="B40" s="21" t="s">
        <v>103</v>
      </c>
      <c r="C40" s="23">
        <v>7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5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376</v>
      </c>
    </row>
    <row r="61" spans="1:3" ht="15" customHeight="1" x14ac:dyDescent="0.2">
      <c r="A61" s="24" t="s">
        <v>58</v>
      </c>
      <c r="B61" s="21" t="s">
        <v>138</v>
      </c>
      <c r="C61" s="23">
        <v>376</v>
      </c>
    </row>
    <row r="62" spans="1:3" ht="15" customHeight="1" x14ac:dyDescent="0.2">
      <c r="A62" s="25" t="s">
        <v>60</v>
      </c>
      <c r="B62" s="21" t="s">
        <v>139</v>
      </c>
      <c r="C62" s="23">
        <v>125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12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18</v>
      </c>
    </row>
    <row r="67" spans="1:3" ht="15" customHeight="1" x14ac:dyDescent="0.2">
      <c r="A67" s="26" t="s">
        <v>70</v>
      </c>
      <c r="B67" s="21" t="s">
        <v>144</v>
      </c>
      <c r="C67" s="23">
        <v>92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19</v>
      </c>
    </row>
    <row r="79" spans="1:3" ht="15" customHeight="1" x14ac:dyDescent="0.2">
      <c r="A79" s="26" t="s">
        <v>94</v>
      </c>
      <c r="B79" s="21" t="s">
        <v>156</v>
      </c>
      <c r="C79" s="23">
        <v>19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220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49</v>
      </c>
    </row>
    <row r="84" spans="1:3" ht="15" customHeight="1" x14ac:dyDescent="0.2">
      <c r="A84" s="26" t="s">
        <v>66</v>
      </c>
      <c r="B84" s="21" t="s">
        <v>161</v>
      </c>
      <c r="C84" s="23">
        <v>18</v>
      </c>
    </row>
    <row r="85" spans="1:3" ht="15" customHeight="1" x14ac:dyDescent="0.2">
      <c r="A85" s="26" t="s">
        <v>68</v>
      </c>
      <c r="B85" s="21" t="s">
        <v>162</v>
      </c>
      <c r="C85" s="23">
        <v>102</v>
      </c>
    </row>
    <row r="86" spans="1:3" ht="15" customHeight="1" x14ac:dyDescent="0.2">
      <c r="A86" s="26" t="s">
        <v>70</v>
      </c>
      <c r="B86" s="21" t="s">
        <v>163</v>
      </c>
      <c r="C86" s="23">
        <v>51</v>
      </c>
    </row>
    <row r="87" spans="1:3" ht="24.75" customHeight="1" x14ac:dyDescent="0.2">
      <c r="A87" s="25" t="s">
        <v>105</v>
      </c>
      <c r="B87" s="21" t="s">
        <v>164</v>
      </c>
      <c r="C87" s="23">
        <v>12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365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2158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811</v>
      </c>
    </row>
    <row r="6" spans="1:3" ht="15" customHeight="1" x14ac:dyDescent="0.2">
      <c r="A6" s="24" t="s">
        <v>192</v>
      </c>
      <c r="B6" s="21" t="s">
        <v>193</v>
      </c>
      <c r="C6" s="23">
        <v>659</v>
      </c>
    </row>
    <row r="7" spans="1:3" ht="15" customHeight="1" x14ac:dyDescent="0.2">
      <c r="A7" s="25" t="s">
        <v>194</v>
      </c>
      <c r="B7" s="21" t="s">
        <v>195</v>
      </c>
      <c r="C7" s="23">
        <v>5</v>
      </c>
    </row>
    <row r="8" spans="1:3" ht="15" customHeight="1" x14ac:dyDescent="0.2">
      <c r="A8" s="24" t="s">
        <v>196</v>
      </c>
      <c r="B8" s="21" t="s">
        <v>197</v>
      </c>
      <c r="C8" s="23">
        <v>145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2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142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7</v>
      </c>
    </row>
    <row r="24" spans="1:3" ht="15" customHeight="1" x14ac:dyDescent="0.2">
      <c r="A24" s="22" t="s">
        <v>48</v>
      </c>
      <c r="B24" s="21" t="s">
        <v>227</v>
      </c>
      <c r="C24" s="23">
        <v>1131</v>
      </c>
    </row>
    <row r="25" spans="1:3" ht="15" customHeight="1" x14ac:dyDescent="0.2">
      <c r="A25" s="24" t="s">
        <v>50</v>
      </c>
      <c r="B25" s="21" t="s">
        <v>228</v>
      </c>
      <c r="C25" s="23">
        <v>1131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1080</v>
      </c>
    </row>
    <row r="29" spans="1:3" ht="15" customHeight="1" x14ac:dyDescent="0.2">
      <c r="A29" s="24" t="s">
        <v>58</v>
      </c>
      <c r="B29" s="21" t="s">
        <v>233</v>
      </c>
      <c r="C29" s="23">
        <v>1080</v>
      </c>
    </row>
    <row r="30" spans="1:3" ht="15" customHeight="1" x14ac:dyDescent="0.2">
      <c r="A30" s="25" t="s">
        <v>60</v>
      </c>
      <c r="B30" s="21" t="s">
        <v>234</v>
      </c>
      <c r="C30" s="23">
        <v>937</v>
      </c>
    </row>
    <row r="31" spans="1:3" ht="15" customHeight="1" x14ac:dyDescent="0.2">
      <c r="A31" s="26" t="s">
        <v>62</v>
      </c>
      <c r="B31" s="21" t="s">
        <v>235</v>
      </c>
      <c r="C31" s="23">
        <v>715</v>
      </c>
    </row>
    <row r="32" spans="1:3" ht="15" customHeight="1" x14ac:dyDescent="0.2">
      <c r="A32" s="26" t="s">
        <v>64</v>
      </c>
      <c r="B32" s="21" t="s">
        <v>236</v>
      </c>
      <c r="C32" s="23">
        <v>189</v>
      </c>
    </row>
    <row r="33" spans="1:3" ht="15" customHeight="1" x14ac:dyDescent="0.2">
      <c r="A33" s="26" t="s">
        <v>66</v>
      </c>
      <c r="B33" s="21" t="s">
        <v>237</v>
      </c>
      <c r="C33" s="23">
        <v>23</v>
      </c>
    </row>
    <row r="34" spans="1:3" ht="15" customHeight="1" x14ac:dyDescent="0.2">
      <c r="A34" s="26" t="s">
        <v>68</v>
      </c>
      <c r="B34" s="21" t="s">
        <v>238</v>
      </c>
      <c r="C34" s="23">
        <v>8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40</v>
      </c>
    </row>
    <row r="43" spans="1:3" ht="15" customHeight="1" x14ac:dyDescent="0.2">
      <c r="A43" s="26" t="s">
        <v>86</v>
      </c>
      <c r="B43" s="21" t="s">
        <v>247</v>
      </c>
      <c r="C43" s="23">
        <v>14</v>
      </c>
    </row>
    <row r="44" spans="1:3" ht="15" customHeight="1" x14ac:dyDescent="0.2">
      <c r="A44" s="26" t="s">
        <v>88</v>
      </c>
      <c r="B44" s="21" t="s">
        <v>248</v>
      </c>
      <c r="C44" s="23">
        <v>23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84</v>
      </c>
    </row>
    <row r="50" spans="1:3" ht="15" customHeight="1" x14ac:dyDescent="0.2">
      <c r="A50" s="26" t="s">
        <v>62</v>
      </c>
      <c r="B50" s="21" t="s">
        <v>254</v>
      </c>
      <c r="C50" s="23">
        <v>47</v>
      </c>
    </row>
    <row r="51" spans="1:3" ht="15" customHeight="1" x14ac:dyDescent="0.2">
      <c r="A51" s="26" t="s">
        <v>64</v>
      </c>
      <c r="B51" s="21" t="s">
        <v>255</v>
      </c>
      <c r="C51" s="23">
        <v>24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10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17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1063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2172</v>
      </c>
    </row>
    <row r="74" spans="1:3" ht="15" customHeight="1" x14ac:dyDescent="0.2">
      <c r="A74" s="24" t="s">
        <v>279</v>
      </c>
      <c r="B74" s="21" t="s">
        <v>280</v>
      </c>
      <c r="C74" s="23">
        <v>2172</v>
      </c>
    </row>
    <row r="75" spans="1:3" ht="15" customHeight="1" x14ac:dyDescent="0.2">
      <c r="A75" s="25" t="s">
        <v>60</v>
      </c>
      <c r="B75" s="21" t="s">
        <v>281</v>
      </c>
      <c r="C75" s="23">
        <v>1742</v>
      </c>
    </row>
    <row r="76" spans="1:3" ht="15" customHeight="1" x14ac:dyDescent="0.2">
      <c r="A76" s="26" t="s">
        <v>62</v>
      </c>
      <c r="B76" s="21" t="s">
        <v>282</v>
      </c>
      <c r="C76" s="23">
        <v>892</v>
      </c>
    </row>
    <row r="77" spans="1:3" ht="15" customHeight="1" x14ac:dyDescent="0.2">
      <c r="A77" s="26" t="s">
        <v>64</v>
      </c>
      <c r="B77" s="21" t="s">
        <v>283</v>
      </c>
      <c r="C77" s="23">
        <v>546</v>
      </c>
    </row>
    <row r="78" spans="1:3" ht="15" customHeight="1" x14ac:dyDescent="0.2">
      <c r="A78" s="26" t="s">
        <v>66</v>
      </c>
      <c r="B78" s="21" t="s">
        <v>284</v>
      </c>
      <c r="C78" s="23">
        <v>155</v>
      </c>
    </row>
    <row r="79" spans="1:3" ht="15" customHeight="1" x14ac:dyDescent="0.2">
      <c r="A79" s="26" t="s">
        <v>68</v>
      </c>
      <c r="B79" s="21" t="s">
        <v>285</v>
      </c>
      <c r="C79" s="23">
        <v>93</v>
      </c>
    </row>
    <row r="80" spans="1:3" ht="15" customHeight="1" x14ac:dyDescent="0.2">
      <c r="A80" s="26" t="s">
        <v>70</v>
      </c>
      <c r="B80" s="21" t="s">
        <v>286</v>
      </c>
      <c r="C80" s="23">
        <v>56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24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10</v>
      </c>
    </row>
    <row r="90" spans="1:3" ht="15" customHeight="1" x14ac:dyDescent="0.2">
      <c r="A90" s="26" t="s">
        <v>90</v>
      </c>
      <c r="B90" s="21" t="s">
        <v>296</v>
      </c>
      <c r="C90" s="23">
        <v>12</v>
      </c>
    </row>
    <row r="91" spans="1:3" ht="15" customHeight="1" x14ac:dyDescent="0.2">
      <c r="A91" s="25" t="s">
        <v>92</v>
      </c>
      <c r="B91" s="21" t="s">
        <v>297</v>
      </c>
      <c r="C91" s="23">
        <v>10</v>
      </c>
    </row>
    <row r="92" spans="1:3" ht="15" customHeight="1" x14ac:dyDescent="0.2">
      <c r="A92" s="26" t="s">
        <v>94</v>
      </c>
      <c r="B92" s="21" t="s">
        <v>298</v>
      </c>
      <c r="C92" s="23">
        <v>10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371</v>
      </c>
    </row>
    <row r="95" spans="1:3" ht="15" customHeight="1" x14ac:dyDescent="0.2">
      <c r="A95" s="26" t="s">
        <v>62</v>
      </c>
      <c r="B95" s="21" t="s">
        <v>301</v>
      </c>
      <c r="C95" s="23">
        <v>86</v>
      </c>
    </row>
    <row r="96" spans="1:3" ht="15" customHeight="1" x14ac:dyDescent="0.2">
      <c r="A96" s="26" t="s">
        <v>64</v>
      </c>
      <c r="B96" s="21" t="s">
        <v>302</v>
      </c>
      <c r="C96" s="23">
        <v>109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109</v>
      </c>
    </row>
    <row r="99" spans="1:3" ht="15" customHeight="1" x14ac:dyDescent="0.2">
      <c r="A99" s="26" t="s">
        <v>70</v>
      </c>
      <c r="B99" s="21" t="s">
        <v>305</v>
      </c>
      <c r="C99" s="23">
        <v>58</v>
      </c>
    </row>
    <row r="100" spans="1:3" ht="24.75" customHeight="1" x14ac:dyDescent="0.2">
      <c r="A100" s="25" t="s">
        <v>105</v>
      </c>
      <c r="B100" s="21" t="s">
        <v>306</v>
      </c>
      <c r="C100" s="23">
        <v>25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2147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16</v>
      </c>
    </row>
    <row r="119" spans="1:3" ht="24.75" customHeight="1" x14ac:dyDescent="0.2">
      <c r="A119" s="22" t="s">
        <v>182</v>
      </c>
      <c r="B119" s="21" t="s">
        <v>326</v>
      </c>
      <c r="C119" s="23">
        <v>189</v>
      </c>
    </row>
    <row r="120" spans="1:3" ht="15" customHeight="1" x14ac:dyDescent="0.2">
      <c r="A120" s="24" t="s">
        <v>327</v>
      </c>
      <c r="B120" s="21" t="s">
        <v>328</v>
      </c>
      <c r="C120" s="23">
        <v>5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2</v>
      </c>
    </row>
    <row r="125" spans="1:3" ht="15" customHeight="1" x14ac:dyDescent="0.2">
      <c r="A125" s="25" t="s">
        <v>208</v>
      </c>
      <c r="B125" s="21" t="s">
        <v>333</v>
      </c>
      <c r="C125" s="23">
        <v>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184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20612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68614405</v>
      </c>
      <c r="F26" s="39"/>
      <c r="G26" s="36" t="s">
        <v>420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</v>
      </c>
    </row>
    <row r="12" spans="1:3" ht="15" customHeight="1" x14ac:dyDescent="0.2">
      <c r="A12" s="24" t="s">
        <v>50</v>
      </c>
      <c r="B12" s="21" t="s">
        <v>51</v>
      </c>
      <c r="C12" s="23">
        <v>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</v>
      </c>
    </row>
    <row r="16" spans="1:3" ht="15" customHeight="1" x14ac:dyDescent="0.2">
      <c r="A16" s="24" t="s">
        <v>58</v>
      </c>
      <c r="B16" s="21" t="s">
        <v>59</v>
      </c>
      <c r="C16" s="23">
        <v>4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26</v>
      </c>
    </row>
    <row r="61" spans="1:3" ht="15" customHeight="1" x14ac:dyDescent="0.2">
      <c r="A61" s="24" t="s">
        <v>58</v>
      </c>
      <c r="B61" s="21" t="s">
        <v>138</v>
      </c>
      <c r="C61" s="23">
        <v>26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</v>
      </c>
    </row>
    <row r="79" spans="1:3" ht="15" customHeight="1" x14ac:dyDescent="0.2">
      <c r="A79" s="26" t="s">
        <v>94</v>
      </c>
      <c r="B79" s="21" t="s">
        <v>156</v>
      </c>
      <c r="C79" s="23">
        <v>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19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163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163</v>
      </c>
    </row>
    <row r="6" spans="1:3" ht="15" customHeight="1" x14ac:dyDescent="0.2">
      <c r="A6" s="24" t="s">
        <v>192</v>
      </c>
      <c r="B6" s="21" t="s">
        <v>193</v>
      </c>
      <c r="C6" s="23">
        <v>123</v>
      </c>
    </row>
    <row r="7" spans="1:3" ht="15" customHeight="1" x14ac:dyDescent="0.2">
      <c r="A7" s="25" t="s">
        <v>194</v>
      </c>
      <c r="B7" s="21" t="s">
        <v>195</v>
      </c>
      <c r="C7" s="23">
        <v>0</v>
      </c>
    </row>
    <row r="8" spans="1:3" ht="15" customHeight="1" x14ac:dyDescent="0.2">
      <c r="A8" s="24" t="s">
        <v>196</v>
      </c>
      <c r="B8" s="21" t="s">
        <v>197</v>
      </c>
      <c r="C8" s="23">
        <v>40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250</v>
      </c>
    </row>
    <row r="25" spans="1:3" ht="15" customHeight="1" x14ac:dyDescent="0.2">
      <c r="A25" s="24" t="s">
        <v>50</v>
      </c>
      <c r="B25" s="21" t="s">
        <v>228</v>
      </c>
      <c r="C25" s="23">
        <v>249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235</v>
      </c>
    </row>
    <row r="29" spans="1:3" ht="15" customHeight="1" x14ac:dyDescent="0.2">
      <c r="A29" s="24" t="s">
        <v>58</v>
      </c>
      <c r="B29" s="21" t="s">
        <v>233</v>
      </c>
      <c r="C29" s="23">
        <v>234</v>
      </c>
    </row>
    <row r="30" spans="1:3" ht="15" customHeight="1" x14ac:dyDescent="0.2">
      <c r="A30" s="25" t="s">
        <v>60</v>
      </c>
      <c r="B30" s="21" t="s">
        <v>234</v>
      </c>
      <c r="C30" s="23">
        <v>195</v>
      </c>
    </row>
    <row r="31" spans="1:3" ht="15" customHeight="1" x14ac:dyDescent="0.2">
      <c r="A31" s="26" t="s">
        <v>62</v>
      </c>
      <c r="B31" s="21" t="s">
        <v>235</v>
      </c>
      <c r="C31" s="23">
        <v>162</v>
      </c>
    </row>
    <row r="32" spans="1:3" ht="15" customHeight="1" x14ac:dyDescent="0.2">
      <c r="A32" s="26" t="s">
        <v>64</v>
      </c>
      <c r="B32" s="21" t="s">
        <v>236</v>
      </c>
      <c r="C32" s="23">
        <v>25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30</v>
      </c>
    </row>
    <row r="50" spans="1:3" ht="15" customHeight="1" x14ac:dyDescent="0.2">
      <c r="A50" s="26" t="s">
        <v>62</v>
      </c>
      <c r="B50" s="21" t="s">
        <v>254</v>
      </c>
      <c r="C50" s="23">
        <v>8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15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227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1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715</v>
      </c>
    </row>
    <row r="74" spans="1:3" ht="15" customHeight="1" x14ac:dyDescent="0.2">
      <c r="A74" s="24" t="s">
        <v>279</v>
      </c>
      <c r="B74" s="21" t="s">
        <v>280</v>
      </c>
      <c r="C74" s="23">
        <v>625</v>
      </c>
    </row>
    <row r="75" spans="1:3" ht="15" customHeight="1" x14ac:dyDescent="0.2">
      <c r="A75" s="25" t="s">
        <v>60</v>
      </c>
      <c r="B75" s="21" t="s">
        <v>281</v>
      </c>
      <c r="C75" s="23">
        <v>358</v>
      </c>
    </row>
    <row r="76" spans="1:3" ht="15" customHeight="1" x14ac:dyDescent="0.2">
      <c r="A76" s="26" t="s">
        <v>62</v>
      </c>
      <c r="B76" s="21" t="s">
        <v>282</v>
      </c>
      <c r="C76" s="23">
        <v>194</v>
      </c>
    </row>
    <row r="77" spans="1:3" ht="15" customHeight="1" x14ac:dyDescent="0.2">
      <c r="A77" s="26" t="s">
        <v>64</v>
      </c>
      <c r="B77" s="21" t="s">
        <v>283</v>
      </c>
      <c r="C77" s="23">
        <v>71</v>
      </c>
    </row>
    <row r="78" spans="1:3" ht="15" customHeight="1" x14ac:dyDescent="0.2">
      <c r="A78" s="26" t="s">
        <v>66</v>
      </c>
      <c r="B78" s="21" t="s">
        <v>284</v>
      </c>
      <c r="C78" s="23">
        <v>51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42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252</v>
      </c>
    </row>
    <row r="95" spans="1:3" ht="15" customHeight="1" x14ac:dyDescent="0.2">
      <c r="A95" s="26" t="s">
        <v>62</v>
      </c>
      <c r="B95" s="21" t="s">
        <v>301</v>
      </c>
      <c r="C95" s="23">
        <v>15</v>
      </c>
    </row>
    <row r="96" spans="1:3" ht="15" customHeight="1" x14ac:dyDescent="0.2">
      <c r="A96" s="26" t="s">
        <v>64</v>
      </c>
      <c r="B96" s="21" t="s">
        <v>302</v>
      </c>
      <c r="C96" s="23">
        <v>32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196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611</v>
      </c>
    </row>
    <row r="105" spans="1:3" ht="15" customHeight="1" x14ac:dyDescent="0.2">
      <c r="A105" s="24" t="s">
        <v>264</v>
      </c>
      <c r="B105" s="21" t="s">
        <v>311</v>
      </c>
      <c r="C105" s="23">
        <v>90</v>
      </c>
    </row>
    <row r="106" spans="1:3" ht="15" customHeight="1" x14ac:dyDescent="0.2">
      <c r="A106" s="25" t="s">
        <v>117</v>
      </c>
      <c r="B106" s="21" t="s">
        <v>312</v>
      </c>
      <c r="C106" s="23">
        <v>90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90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0</v>
      </c>
    </row>
    <row r="119" spans="1:3" ht="24.75" customHeight="1" x14ac:dyDescent="0.2">
      <c r="A119" s="22" t="s">
        <v>182</v>
      </c>
      <c r="B119" s="21" t="s">
        <v>326</v>
      </c>
      <c r="C119" s="23">
        <v>50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5583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68602455</v>
      </c>
      <c r="F26" s="39"/>
      <c r="G26" s="36" t="s">
        <v>354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68614420</v>
      </c>
      <c r="F26" s="39"/>
      <c r="G26" s="36" t="s">
        <v>421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58</v>
      </c>
    </row>
    <row r="12" spans="1:3" ht="15" customHeight="1" x14ac:dyDescent="0.2">
      <c r="A12" s="24" t="s">
        <v>50</v>
      </c>
      <c r="B12" s="21" t="s">
        <v>51</v>
      </c>
      <c r="C12" s="23">
        <v>58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58</v>
      </c>
    </row>
    <row r="16" spans="1:3" ht="15" customHeight="1" x14ac:dyDescent="0.2">
      <c r="A16" s="24" t="s">
        <v>58</v>
      </c>
      <c r="B16" s="21" t="s">
        <v>59</v>
      </c>
      <c r="C16" s="23">
        <v>58</v>
      </c>
    </row>
    <row r="17" spans="1:3" ht="15" customHeight="1" x14ac:dyDescent="0.2">
      <c r="A17" s="25" t="s">
        <v>60</v>
      </c>
      <c r="B17" s="21" t="s">
        <v>61</v>
      </c>
      <c r="C17" s="23">
        <v>25</v>
      </c>
    </row>
    <row r="18" spans="1:3" ht="15" customHeight="1" x14ac:dyDescent="0.2">
      <c r="A18" s="26" t="s">
        <v>62</v>
      </c>
      <c r="B18" s="21" t="s">
        <v>63</v>
      </c>
      <c r="C18" s="23">
        <v>18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</v>
      </c>
    </row>
    <row r="34" spans="1:3" ht="15" customHeight="1" x14ac:dyDescent="0.2">
      <c r="A34" s="26" t="s">
        <v>94</v>
      </c>
      <c r="B34" s="21" t="s">
        <v>95</v>
      </c>
      <c r="C34" s="23">
        <v>3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28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5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15</v>
      </c>
    </row>
    <row r="41" spans="1:3" ht="15" customHeight="1" x14ac:dyDescent="0.2">
      <c r="A41" s="26" t="s">
        <v>70</v>
      </c>
      <c r="B41" s="21" t="s">
        <v>104</v>
      </c>
      <c r="C41" s="23">
        <v>7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455</v>
      </c>
    </row>
    <row r="61" spans="1:3" ht="15" customHeight="1" x14ac:dyDescent="0.2">
      <c r="A61" s="24" t="s">
        <v>58</v>
      </c>
      <c r="B61" s="21" t="s">
        <v>138</v>
      </c>
      <c r="C61" s="23">
        <v>455</v>
      </c>
    </row>
    <row r="62" spans="1:3" ht="15" customHeight="1" x14ac:dyDescent="0.2">
      <c r="A62" s="25" t="s">
        <v>60</v>
      </c>
      <c r="B62" s="21" t="s">
        <v>139</v>
      </c>
      <c r="C62" s="23">
        <v>80</v>
      </c>
    </row>
    <row r="63" spans="1:3" ht="15" customHeight="1" x14ac:dyDescent="0.2">
      <c r="A63" s="26" t="s">
        <v>62</v>
      </c>
      <c r="B63" s="21" t="s">
        <v>140</v>
      </c>
      <c r="C63" s="23">
        <v>24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35</v>
      </c>
    </row>
    <row r="67" spans="1:3" ht="15" customHeight="1" x14ac:dyDescent="0.2">
      <c r="A67" s="26" t="s">
        <v>70</v>
      </c>
      <c r="B67" s="21" t="s">
        <v>144</v>
      </c>
      <c r="C67" s="23">
        <v>13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15</v>
      </c>
    </row>
    <row r="79" spans="1:3" ht="15" customHeight="1" x14ac:dyDescent="0.2">
      <c r="A79" s="26" t="s">
        <v>94</v>
      </c>
      <c r="B79" s="21" t="s">
        <v>156</v>
      </c>
      <c r="C79" s="23">
        <v>15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357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21</v>
      </c>
    </row>
    <row r="84" spans="1:3" ht="15" customHeight="1" x14ac:dyDescent="0.2">
      <c r="A84" s="26" t="s">
        <v>66</v>
      </c>
      <c r="B84" s="21" t="s">
        <v>161</v>
      </c>
      <c r="C84" s="23">
        <v>2</v>
      </c>
    </row>
    <row r="85" spans="1:3" ht="15" customHeight="1" x14ac:dyDescent="0.2">
      <c r="A85" s="26" t="s">
        <v>68</v>
      </c>
      <c r="B85" s="21" t="s">
        <v>162</v>
      </c>
      <c r="C85" s="23">
        <v>210</v>
      </c>
    </row>
    <row r="86" spans="1:3" ht="15" customHeight="1" x14ac:dyDescent="0.2">
      <c r="A86" s="26" t="s">
        <v>70</v>
      </c>
      <c r="B86" s="21" t="s">
        <v>163</v>
      </c>
      <c r="C86" s="23">
        <v>124</v>
      </c>
    </row>
    <row r="87" spans="1:3" ht="24.75" customHeight="1" x14ac:dyDescent="0.2">
      <c r="A87" s="25" t="s">
        <v>105</v>
      </c>
      <c r="B87" s="21" t="s">
        <v>164</v>
      </c>
      <c r="C87" s="23">
        <v>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452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2679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340</v>
      </c>
    </row>
    <row r="6" spans="1:3" ht="15" customHeight="1" x14ac:dyDescent="0.2">
      <c r="A6" s="24" t="s">
        <v>192</v>
      </c>
      <c r="B6" s="21" t="s">
        <v>193</v>
      </c>
      <c r="C6" s="23">
        <v>281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58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526</v>
      </c>
    </row>
    <row r="25" spans="1:3" ht="15" customHeight="1" x14ac:dyDescent="0.2">
      <c r="A25" s="24" t="s">
        <v>50</v>
      </c>
      <c r="B25" s="21" t="s">
        <v>228</v>
      </c>
      <c r="C25" s="23">
        <v>526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491</v>
      </c>
    </row>
    <row r="29" spans="1:3" ht="15" customHeight="1" x14ac:dyDescent="0.2">
      <c r="A29" s="24" t="s">
        <v>58</v>
      </c>
      <c r="B29" s="21" t="s">
        <v>233</v>
      </c>
      <c r="C29" s="23">
        <v>491</v>
      </c>
    </row>
    <row r="30" spans="1:3" ht="15" customHeight="1" x14ac:dyDescent="0.2">
      <c r="A30" s="25" t="s">
        <v>60</v>
      </c>
      <c r="B30" s="21" t="s">
        <v>234</v>
      </c>
      <c r="C30" s="23">
        <v>405</v>
      </c>
    </row>
    <row r="31" spans="1:3" ht="15" customHeight="1" x14ac:dyDescent="0.2">
      <c r="A31" s="26" t="s">
        <v>62</v>
      </c>
      <c r="B31" s="21" t="s">
        <v>235</v>
      </c>
      <c r="C31" s="23">
        <v>319</v>
      </c>
    </row>
    <row r="32" spans="1:3" ht="15" customHeight="1" x14ac:dyDescent="0.2">
      <c r="A32" s="26" t="s">
        <v>64</v>
      </c>
      <c r="B32" s="21" t="s">
        <v>236</v>
      </c>
      <c r="C32" s="23">
        <v>71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11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40</v>
      </c>
    </row>
    <row r="50" spans="1:3" ht="15" customHeight="1" x14ac:dyDescent="0.2">
      <c r="A50" s="26" t="s">
        <v>62</v>
      </c>
      <c r="B50" s="21" t="s">
        <v>254</v>
      </c>
      <c r="C50" s="23">
        <v>13</v>
      </c>
    </row>
    <row r="51" spans="1:3" ht="15" customHeight="1" x14ac:dyDescent="0.2">
      <c r="A51" s="26" t="s">
        <v>64</v>
      </c>
      <c r="B51" s="21" t="s">
        <v>255</v>
      </c>
      <c r="C51" s="23">
        <v>12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9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34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457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1209</v>
      </c>
    </row>
    <row r="74" spans="1:3" ht="15" customHeight="1" x14ac:dyDescent="0.2">
      <c r="A74" s="24" t="s">
        <v>279</v>
      </c>
      <c r="B74" s="21" t="s">
        <v>280</v>
      </c>
      <c r="C74" s="23">
        <v>1209</v>
      </c>
    </row>
    <row r="75" spans="1:3" ht="15" customHeight="1" x14ac:dyDescent="0.2">
      <c r="A75" s="25" t="s">
        <v>60</v>
      </c>
      <c r="B75" s="21" t="s">
        <v>281</v>
      </c>
      <c r="C75" s="23">
        <v>858</v>
      </c>
    </row>
    <row r="76" spans="1:3" ht="15" customHeight="1" x14ac:dyDescent="0.2">
      <c r="A76" s="26" t="s">
        <v>62</v>
      </c>
      <c r="B76" s="21" t="s">
        <v>282</v>
      </c>
      <c r="C76" s="23">
        <v>389</v>
      </c>
    </row>
    <row r="77" spans="1:3" ht="15" customHeight="1" x14ac:dyDescent="0.2">
      <c r="A77" s="26" t="s">
        <v>64</v>
      </c>
      <c r="B77" s="21" t="s">
        <v>283</v>
      </c>
      <c r="C77" s="23">
        <v>234</v>
      </c>
    </row>
    <row r="78" spans="1:3" ht="15" customHeight="1" x14ac:dyDescent="0.2">
      <c r="A78" s="26" t="s">
        <v>66</v>
      </c>
      <c r="B78" s="21" t="s">
        <v>284</v>
      </c>
      <c r="C78" s="23">
        <v>76</v>
      </c>
    </row>
    <row r="79" spans="1:3" ht="15" customHeight="1" x14ac:dyDescent="0.2">
      <c r="A79" s="26" t="s">
        <v>68</v>
      </c>
      <c r="B79" s="21" t="s">
        <v>285</v>
      </c>
      <c r="C79" s="23">
        <v>19</v>
      </c>
    </row>
    <row r="80" spans="1:3" ht="15" customHeight="1" x14ac:dyDescent="0.2">
      <c r="A80" s="26" t="s">
        <v>70</v>
      </c>
      <c r="B80" s="21" t="s">
        <v>286</v>
      </c>
      <c r="C80" s="23">
        <v>140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274</v>
      </c>
    </row>
    <row r="95" spans="1:3" ht="15" customHeight="1" x14ac:dyDescent="0.2">
      <c r="A95" s="26" t="s">
        <v>62</v>
      </c>
      <c r="B95" s="21" t="s">
        <v>301</v>
      </c>
      <c r="C95" s="23">
        <v>24</v>
      </c>
    </row>
    <row r="96" spans="1:3" ht="15" customHeight="1" x14ac:dyDescent="0.2">
      <c r="A96" s="26" t="s">
        <v>64</v>
      </c>
      <c r="B96" s="21" t="s">
        <v>302</v>
      </c>
      <c r="C96" s="23">
        <v>45</v>
      </c>
    </row>
    <row r="97" spans="1:3" ht="15" customHeight="1" x14ac:dyDescent="0.2">
      <c r="A97" s="26" t="s">
        <v>66</v>
      </c>
      <c r="B97" s="21" t="s">
        <v>303</v>
      </c>
      <c r="C97" s="23">
        <v>23</v>
      </c>
    </row>
    <row r="98" spans="1:3" ht="15" customHeight="1" x14ac:dyDescent="0.2">
      <c r="A98" s="26" t="s">
        <v>68</v>
      </c>
      <c r="B98" s="21" t="s">
        <v>304</v>
      </c>
      <c r="C98" s="23">
        <v>126</v>
      </c>
    </row>
    <row r="99" spans="1:3" ht="15" customHeight="1" x14ac:dyDescent="0.2">
      <c r="A99" s="26" t="s">
        <v>70</v>
      </c>
      <c r="B99" s="21" t="s">
        <v>305</v>
      </c>
      <c r="C99" s="23">
        <v>56</v>
      </c>
    </row>
    <row r="100" spans="1:3" ht="24.75" customHeight="1" x14ac:dyDescent="0.2">
      <c r="A100" s="25" t="s">
        <v>105</v>
      </c>
      <c r="B100" s="21" t="s">
        <v>306</v>
      </c>
      <c r="C100" s="23">
        <v>70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1139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</v>
      </c>
    </row>
    <row r="119" spans="1:3" ht="24.75" customHeight="1" x14ac:dyDescent="0.2">
      <c r="A119" s="22" t="s">
        <v>182</v>
      </c>
      <c r="B119" s="21" t="s">
        <v>326</v>
      </c>
      <c r="C119" s="23">
        <v>69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10228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68614430</v>
      </c>
      <c r="F26" s="39"/>
      <c r="G26" s="36" t="s">
        <v>422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</v>
      </c>
    </row>
    <row r="12" spans="1:3" ht="15" customHeight="1" x14ac:dyDescent="0.2">
      <c r="A12" s="24" t="s">
        <v>50</v>
      </c>
      <c r="B12" s="21" t="s">
        <v>51</v>
      </c>
      <c r="C12" s="23">
        <v>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</v>
      </c>
    </row>
    <row r="16" spans="1:3" ht="15" customHeight="1" x14ac:dyDescent="0.2">
      <c r="A16" s="24" t="s">
        <v>58</v>
      </c>
      <c r="B16" s="21" t="s">
        <v>59</v>
      </c>
      <c r="C16" s="23">
        <v>5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19</v>
      </c>
    </row>
    <row r="61" spans="1:3" ht="15" customHeight="1" x14ac:dyDescent="0.2">
      <c r="A61" s="24" t="s">
        <v>58</v>
      </c>
      <c r="B61" s="21" t="s">
        <v>138</v>
      </c>
      <c r="C61" s="23">
        <v>19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15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15</v>
      </c>
    </row>
    <row r="87" spans="1:3" ht="24.75" customHeight="1" x14ac:dyDescent="0.2">
      <c r="A87" s="25" t="s">
        <v>105</v>
      </c>
      <c r="B87" s="21" t="s">
        <v>164</v>
      </c>
      <c r="C87" s="23">
        <v>1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281</v>
      </c>
    </row>
    <row r="6" spans="1:3" ht="15" customHeight="1" x14ac:dyDescent="0.2">
      <c r="A6" s="24" t="s">
        <v>192</v>
      </c>
      <c r="B6" s="21" t="s">
        <v>193</v>
      </c>
      <c r="C6" s="23">
        <v>240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40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437</v>
      </c>
    </row>
    <row r="25" spans="1:3" ht="15" customHeight="1" x14ac:dyDescent="0.2">
      <c r="A25" s="24" t="s">
        <v>50</v>
      </c>
      <c r="B25" s="21" t="s">
        <v>228</v>
      </c>
      <c r="C25" s="23">
        <v>436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418</v>
      </c>
    </row>
    <row r="29" spans="1:3" ht="15" customHeight="1" x14ac:dyDescent="0.2">
      <c r="A29" s="24" t="s">
        <v>58</v>
      </c>
      <c r="B29" s="21" t="s">
        <v>233</v>
      </c>
      <c r="C29" s="23">
        <v>417</v>
      </c>
    </row>
    <row r="30" spans="1:3" ht="15" customHeight="1" x14ac:dyDescent="0.2">
      <c r="A30" s="25" t="s">
        <v>60</v>
      </c>
      <c r="B30" s="21" t="s">
        <v>234</v>
      </c>
      <c r="C30" s="23">
        <v>344</v>
      </c>
    </row>
    <row r="31" spans="1:3" ht="15" customHeight="1" x14ac:dyDescent="0.2">
      <c r="A31" s="26" t="s">
        <v>62</v>
      </c>
      <c r="B31" s="21" t="s">
        <v>235</v>
      </c>
      <c r="C31" s="23">
        <v>266</v>
      </c>
    </row>
    <row r="32" spans="1:3" ht="15" customHeight="1" x14ac:dyDescent="0.2">
      <c r="A32" s="26" t="s">
        <v>64</v>
      </c>
      <c r="B32" s="21" t="s">
        <v>236</v>
      </c>
      <c r="C32" s="23">
        <v>66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40</v>
      </c>
    </row>
    <row r="50" spans="1:3" ht="15" customHeight="1" x14ac:dyDescent="0.2">
      <c r="A50" s="26" t="s">
        <v>62</v>
      </c>
      <c r="B50" s="21" t="s">
        <v>254</v>
      </c>
      <c r="C50" s="23">
        <v>13</v>
      </c>
    </row>
    <row r="51" spans="1:3" ht="15" customHeight="1" x14ac:dyDescent="0.2">
      <c r="A51" s="26" t="s">
        <v>64</v>
      </c>
      <c r="B51" s="21" t="s">
        <v>255</v>
      </c>
      <c r="C51" s="23">
        <v>17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23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394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950</v>
      </c>
    </row>
    <row r="74" spans="1:3" ht="15" customHeight="1" x14ac:dyDescent="0.2">
      <c r="A74" s="24" t="s">
        <v>279</v>
      </c>
      <c r="B74" s="21" t="s">
        <v>280</v>
      </c>
      <c r="C74" s="23">
        <v>949</v>
      </c>
    </row>
    <row r="75" spans="1:3" ht="15" customHeight="1" x14ac:dyDescent="0.2">
      <c r="A75" s="25" t="s">
        <v>60</v>
      </c>
      <c r="B75" s="21" t="s">
        <v>281</v>
      </c>
      <c r="C75" s="23">
        <v>619</v>
      </c>
    </row>
    <row r="76" spans="1:3" ht="15" customHeight="1" x14ac:dyDescent="0.2">
      <c r="A76" s="26" t="s">
        <v>62</v>
      </c>
      <c r="B76" s="21" t="s">
        <v>282</v>
      </c>
      <c r="C76" s="23">
        <v>338</v>
      </c>
    </row>
    <row r="77" spans="1:3" ht="15" customHeight="1" x14ac:dyDescent="0.2">
      <c r="A77" s="26" t="s">
        <v>64</v>
      </c>
      <c r="B77" s="21" t="s">
        <v>283</v>
      </c>
      <c r="C77" s="23">
        <v>185</v>
      </c>
    </row>
    <row r="78" spans="1:3" ht="15" customHeight="1" x14ac:dyDescent="0.2">
      <c r="A78" s="26" t="s">
        <v>66</v>
      </c>
      <c r="B78" s="21" t="s">
        <v>284</v>
      </c>
      <c r="C78" s="23">
        <v>43</v>
      </c>
    </row>
    <row r="79" spans="1:3" ht="15" customHeight="1" x14ac:dyDescent="0.2">
      <c r="A79" s="26" t="s">
        <v>68</v>
      </c>
      <c r="B79" s="21" t="s">
        <v>285</v>
      </c>
      <c r="C79" s="23">
        <v>53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260</v>
      </c>
    </row>
    <row r="95" spans="1:3" ht="15" customHeight="1" x14ac:dyDescent="0.2">
      <c r="A95" s="26" t="s">
        <v>62</v>
      </c>
      <c r="B95" s="21" t="s">
        <v>301</v>
      </c>
      <c r="C95" s="23">
        <v>26</v>
      </c>
    </row>
    <row r="96" spans="1:3" ht="15" customHeight="1" x14ac:dyDescent="0.2">
      <c r="A96" s="26" t="s">
        <v>64</v>
      </c>
      <c r="B96" s="21" t="s">
        <v>302</v>
      </c>
      <c r="C96" s="23">
        <v>79</v>
      </c>
    </row>
    <row r="97" spans="1:3" ht="15" customHeight="1" x14ac:dyDescent="0.2">
      <c r="A97" s="26" t="s">
        <v>66</v>
      </c>
      <c r="B97" s="21" t="s">
        <v>303</v>
      </c>
      <c r="C97" s="23">
        <v>1</v>
      </c>
    </row>
    <row r="98" spans="1:3" ht="15" customHeight="1" x14ac:dyDescent="0.2">
      <c r="A98" s="26" t="s">
        <v>68</v>
      </c>
      <c r="B98" s="21" t="s">
        <v>304</v>
      </c>
      <c r="C98" s="23">
        <v>71</v>
      </c>
    </row>
    <row r="99" spans="1:3" ht="15" customHeight="1" x14ac:dyDescent="0.2">
      <c r="A99" s="26" t="s">
        <v>70</v>
      </c>
      <c r="B99" s="21" t="s">
        <v>305</v>
      </c>
      <c r="C99" s="23">
        <v>83</v>
      </c>
    </row>
    <row r="100" spans="1:3" ht="24.75" customHeight="1" x14ac:dyDescent="0.2">
      <c r="A100" s="25" t="s">
        <v>105</v>
      </c>
      <c r="B100" s="21" t="s">
        <v>306</v>
      </c>
      <c r="C100" s="23">
        <v>67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881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</v>
      </c>
    </row>
    <row r="119" spans="1:3" ht="24.75" customHeight="1" x14ac:dyDescent="0.2">
      <c r="A119" s="22" t="s">
        <v>182</v>
      </c>
      <c r="B119" s="21" t="s">
        <v>326</v>
      </c>
      <c r="C119" s="23">
        <v>49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8239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6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68614450</v>
      </c>
      <c r="F26" s="39"/>
      <c r="G26" s="36" t="s">
        <v>423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47</v>
      </c>
    </row>
    <row r="12" spans="1:3" ht="15" customHeight="1" x14ac:dyDescent="0.2">
      <c r="A12" s="24" t="s">
        <v>50</v>
      </c>
      <c r="B12" s="21" t="s">
        <v>51</v>
      </c>
      <c r="C12" s="23">
        <v>47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47</v>
      </c>
    </row>
    <row r="16" spans="1:3" ht="15" customHeight="1" x14ac:dyDescent="0.2">
      <c r="A16" s="24" t="s">
        <v>58</v>
      </c>
      <c r="B16" s="21" t="s">
        <v>59</v>
      </c>
      <c r="C16" s="23">
        <v>47</v>
      </c>
    </row>
    <row r="17" spans="1:3" ht="15" customHeight="1" x14ac:dyDescent="0.2">
      <c r="A17" s="25" t="s">
        <v>60</v>
      </c>
      <c r="B17" s="21" t="s">
        <v>61</v>
      </c>
      <c r="C17" s="23">
        <v>10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2</v>
      </c>
    </row>
    <row r="23" spans="1:3" ht="24.75" customHeight="1" x14ac:dyDescent="0.2">
      <c r="A23" s="25" t="s">
        <v>72</v>
      </c>
      <c r="B23" s="21" t="s">
        <v>73</v>
      </c>
      <c r="C23" s="23">
        <v>2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2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</v>
      </c>
    </row>
    <row r="34" spans="1:3" ht="15" customHeight="1" x14ac:dyDescent="0.2">
      <c r="A34" s="26" t="s">
        <v>94</v>
      </c>
      <c r="B34" s="21" t="s">
        <v>95</v>
      </c>
      <c r="C34" s="23">
        <v>3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34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17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415</v>
      </c>
    </row>
    <row r="61" spans="1:3" ht="15" customHeight="1" x14ac:dyDescent="0.2">
      <c r="A61" s="24" t="s">
        <v>58</v>
      </c>
      <c r="B61" s="21" t="s">
        <v>138</v>
      </c>
      <c r="C61" s="23">
        <v>415</v>
      </c>
    </row>
    <row r="62" spans="1:3" ht="15" customHeight="1" x14ac:dyDescent="0.2">
      <c r="A62" s="25" t="s">
        <v>60</v>
      </c>
      <c r="B62" s="21" t="s">
        <v>139</v>
      </c>
      <c r="C62" s="23">
        <v>102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8</v>
      </c>
    </row>
    <row r="66" spans="1:3" ht="15" customHeight="1" x14ac:dyDescent="0.2">
      <c r="A66" s="26" t="s">
        <v>68</v>
      </c>
      <c r="B66" s="21" t="s">
        <v>143</v>
      </c>
      <c r="C66" s="23">
        <v>35</v>
      </c>
    </row>
    <row r="67" spans="1:3" ht="15" customHeight="1" x14ac:dyDescent="0.2">
      <c r="A67" s="26" t="s">
        <v>70</v>
      </c>
      <c r="B67" s="21" t="s">
        <v>144</v>
      </c>
      <c r="C67" s="23">
        <v>54</v>
      </c>
    </row>
    <row r="68" spans="1:3" ht="24.75" customHeight="1" x14ac:dyDescent="0.2">
      <c r="A68" s="25" t="s">
        <v>72</v>
      </c>
      <c r="B68" s="21" t="s">
        <v>145</v>
      </c>
      <c r="C68" s="23">
        <v>68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68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17</v>
      </c>
    </row>
    <row r="79" spans="1:3" ht="15" customHeight="1" x14ac:dyDescent="0.2">
      <c r="A79" s="26" t="s">
        <v>94</v>
      </c>
      <c r="B79" s="21" t="s">
        <v>156</v>
      </c>
      <c r="C79" s="23">
        <v>17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296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66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193</v>
      </c>
    </row>
    <row r="86" spans="1:3" ht="15" customHeight="1" x14ac:dyDescent="0.2">
      <c r="A86" s="26" t="s">
        <v>70</v>
      </c>
      <c r="B86" s="21" t="s">
        <v>163</v>
      </c>
      <c r="C86" s="23">
        <v>22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414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2547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240</v>
      </c>
    </row>
    <row r="6" spans="1:3" ht="15" customHeight="1" x14ac:dyDescent="0.2">
      <c r="A6" s="24" t="s">
        <v>192</v>
      </c>
      <c r="B6" s="21" t="s">
        <v>193</v>
      </c>
      <c r="C6" s="23">
        <v>196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43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351</v>
      </c>
    </row>
    <row r="25" spans="1:3" ht="15" customHeight="1" x14ac:dyDescent="0.2">
      <c r="A25" s="24" t="s">
        <v>50</v>
      </c>
      <c r="B25" s="21" t="s">
        <v>228</v>
      </c>
      <c r="C25" s="23">
        <v>351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335</v>
      </c>
    </row>
    <row r="29" spans="1:3" ht="15" customHeight="1" x14ac:dyDescent="0.2">
      <c r="A29" s="24" t="s">
        <v>58</v>
      </c>
      <c r="B29" s="21" t="s">
        <v>233</v>
      </c>
      <c r="C29" s="23">
        <v>335</v>
      </c>
    </row>
    <row r="30" spans="1:3" ht="15" customHeight="1" x14ac:dyDescent="0.2">
      <c r="A30" s="25" t="s">
        <v>60</v>
      </c>
      <c r="B30" s="21" t="s">
        <v>234</v>
      </c>
      <c r="C30" s="23">
        <v>300</v>
      </c>
    </row>
    <row r="31" spans="1:3" ht="15" customHeight="1" x14ac:dyDescent="0.2">
      <c r="A31" s="26" t="s">
        <v>62</v>
      </c>
      <c r="B31" s="21" t="s">
        <v>235</v>
      </c>
      <c r="C31" s="23">
        <v>244</v>
      </c>
    </row>
    <row r="32" spans="1:3" ht="15" customHeight="1" x14ac:dyDescent="0.2">
      <c r="A32" s="26" t="s">
        <v>64</v>
      </c>
      <c r="B32" s="21" t="s">
        <v>236</v>
      </c>
      <c r="C32" s="23">
        <v>52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11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17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329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576</v>
      </c>
    </row>
    <row r="74" spans="1:3" ht="15" customHeight="1" x14ac:dyDescent="0.2">
      <c r="A74" s="24" t="s">
        <v>279</v>
      </c>
      <c r="B74" s="21" t="s">
        <v>280</v>
      </c>
      <c r="C74" s="23">
        <v>576</v>
      </c>
    </row>
    <row r="75" spans="1:3" ht="15" customHeight="1" x14ac:dyDescent="0.2">
      <c r="A75" s="25" t="s">
        <v>60</v>
      </c>
      <c r="B75" s="21" t="s">
        <v>281</v>
      </c>
      <c r="C75" s="23">
        <v>470</v>
      </c>
    </row>
    <row r="76" spans="1:3" ht="15" customHeight="1" x14ac:dyDescent="0.2">
      <c r="A76" s="26" t="s">
        <v>62</v>
      </c>
      <c r="B76" s="21" t="s">
        <v>282</v>
      </c>
      <c r="C76" s="23">
        <v>295</v>
      </c>
    </row>
    <row r="77" spans="1:3" ht="15" customHeight="1" x14ac:dyDescent="0.2">
      <c r="A77" s="26" t="s">
        <v>64</v>
      </c>
      <c r="B77" s="21" t="s">
        <v>283</v>
      </c>
      <c r="C77" s="23">
        <v>140</v>
      </c>
    </row>
    <row r="78" spans="1:3" ht="15" customHeight="1" x14ac:dyDescent="0.2">
      <c r="A78" s="26" t="s">
        <v>66</v>
      </c>
      <c r="B78" s="21" t="s">
        <v>284</v>
      </c>
      <c r="C78" s="23">
        <v>7</v>
      </c>
    </row>
    <row r="79" spans="1:3" ht="15" customHeight="1" x14ac:dyDescent="0.2">
      <c r="A79" s="26" t="s">
        <v>68</v>
      </c>
      <c r="B79" s="21" t="s">
        <v>285</v>
      </c>
      <c r="C79" s="23">
        <v>28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90</v>
      </c>
    </row>
    <row r="95" spans="1:3" ht="15" customHeight="1" x14ac:dyDescent="0.2">
      <c r="A95" s="26" t="s">
        <v>62</v>
      </c>
      <c r="B95" s="21" t="s">
        <v>301</v>
      </c>
      <c r="C95" s="23">
        <v>21</v>
      </c>
    </row>
    <row r="96" spans="1:3" ht="15" customHeight="1" x14ac:dyDescent="0.2">
      <c r="A96" s="26" t="s">
        <v>64</v>
      </c>
      <c r="B96" s="21" t="s">
        <v>302</v>
      </c>
      <c r="C96" s="23">
        <v>14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55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564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</v>
      </c>
    </row>
    <row r="119" spans="1:3" ht="24.75" customHeight="1" x14ac:dyDescent="0.2">
      <c r="A119" s="22" t="s">
        <v>182</v>
      </c>
      <c r="B119" s="21" t="s">
        <v>326</v>
      </c>
      <c r="C119" s="23">
        <v>55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5860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9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68614455</v>
      </c>
      <c r="F26" s="39"/>
      <c r="G26" s="36" t="s">
        <v>424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</v>
      </c>
    </row>
    <row r="12" spans="1:3" ht="15" customHeight="1" x14ac:dyDescent="0.2">
      <c r="A12" s="24" t="s">
        <v>50</v>
      </c>
      <c r="B12" s="21" t="s">
        <v>51</v>
      </c>
      <c r="C12" s="23">
        <v>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</v>
      </c>
    </row>
    <row r="16" spans="1:3" ht="15" customHeight="1" x14ac:dyDescent="0.2">
      <c r="A16" s="24" t="s">
        <v>58</v>
      </c>
      <c r="B16" s="21" t="s">
        <v>59</v>
      </c>
      <c r="C16" s="23">
        <v>4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0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33</v>
      </c>
    </row>
    <row r="61" spans="1:3" ht="15" customHeight="1" x14ac:dyDescent="0.2">
      <c r="A61" s="24" t="s">
        <v>58</v>
      </c>
      <c r="B61" s="21" t="s">
        <v>138</v>
      </c>
      <c r="C61" s="23">
        <v>33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0</v>
      </c>
    </row>
    <row r="64" spans="1:3" ht="15" customHeight="1" x14ac:dyDescent="0.2">
      <c r="A64" s="26" t="s">
        <v>64</v>
      </c>
      <c r="B64" s="21" t="s">
        <v>141</v>
      </c>
      <c r="C64" s="23">
        <v>1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32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25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62</v>
      </c>
    </row>
    <row r="12" spans="1:3" ht="15" customHeight="1" x14ac:dyDescent="0.2">
      <c r="A12" s="24" t="s">
        <v>50</v>
      </c>
      <c r="B12" s="21" t="s">
        <v>51</v>
      </c>
      <c r="C12" s="23">
        <v>62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62</v>
      </c>
    </row>
    <row r="16" spans="1:3" ht="15" customHeight="1" x14ac:dyDescent="0.2">
      <c r="A16" s="24" t="s">
        <v>58</v>
      </c>
      <c r="B16" s="21" t="s">
        <v>59</v>
      </c>
      <c r="C16" s="23">
        <v>62</v>
      </c>
    </row>
    <row r="17" spans="1:3" ht="15" customHeight="1" x14ac:dyDescent="0.2">
      <c r="A17" s="25" t="s">
        <v>60</v>
      </c>
      <c r="B17" s="21" t="s">
        <v>61</v>
      </c>
      <c r="C17" s="23">
        <v>20</v>
      </c>
    </row>
    <row r="18" spans="1:3" ht="15" customHeight="1" x14ac:dyDescent="0.2">
      <c r="A18" s="26" t="s">
        <v>62</v>
      </c>
      <c r="B18" s="21" t="s">
        <v>63</v>
      </c>
      <c r="C18" s="23">
        <v>15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5</v>
      </c>
    </row>
    <row r="34" spans="1:3" ht="15" customHeight="1" x14ac:dyDescent="0.2">
      <c r="A34" s="26" t="s">
        <v>94</v>
      </c>
      <c r="B34" s="21" t="s">
        <v>95</v>
      </c>
      <c r="C34" s="23">
        <v>5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36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13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15</v>
      </c>
    </row>
    <row r="41" spans="1:3" ht="15" customHeight="1" x14ac:dyDescent="0.2">
      <c r="A41" s="26" t="s">
        <v>70</v>
      </c>
      <c r="B41" s="21" t="s">
        <v>104</v>
      </c>
      <c r="C41" s="23">
        <v>4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416</v>
      </c>
    </row>
    <row r="61" spans="1:3" ht="15" customHeight="1" x14ac:dyDescent="0.2">
      <c r="A61" s="24" t="s">
        <v>58</v>
      </c>
      <c r="B61" s="21" t="s">
        <v>138</v>
      </c>
      <c r="C61" s="23">
        <v>416</v>
      </c>
    </row>
    <row r="62" spans="1:3" ht="15" customHeight="1" x14ac:dyDescent="0.2">
      <c r="A62" s="25" t="s">
        <v>60</v>
      </c>
      <c r="B62" s="21" t="s">
        <v>139</v>
      </c>
      <c r="C62" s="23">
        <v>38</v>
      </c>
    </row>
    <row r="63" spans="1:3" ht="15" customHeight="1" x14ac:dyDescent="0.2">
      <c r="A63" s="26" t="s">
        <v>62</v>
      </c>
      <c r="B63" s="21" t="s">
        <v>140</v>
      </c>
      <c r="C63" s="23">
        <v>20</v>
      </c>
    </row>
    <row r="64" spans="1:3" ht="15" customHeight="1" x14ac:dyDescent="0.2">
      <c r="A64" s="26" t="s">
        <v>64</v>
      </c>
      <c r="B64" s="21" t="s">
        <v>141</v>
      </c>
      <c r="C64" s="23">
        <v>10</v>
      </c>
    </row>
    <row r="65" spans="1:3" ht="15" customHeight="1" x14ac:dyDescent="0.2">
      <c r="A65" s="26" t="s">
        <v>66</v>
      </c>
      <c r="B65" s="21" t="s">
        <v>142</v>
      </c>
      <c r="C65" s="23">
        <v>8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29</v>
      </c>
    </row>
    <row r="79" spans="1:3" ht="15" customHeight="1" x14ac:dyDescent="0.2">
      <c r="A79" s="26" t="s">
        <v>94</v>
      </c>
      <c r="B79" s="21" t="s">
        <v>156</v>
      </c>
      <c r="C79" s="23">
        <v>29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347</v>
      </c>
    </row>
    <row r="82" spans="1:3" ht="15" customHeight="1" x14ac:dyDescent="0.2">
      <c r="A82" s="26" t="s">
        <v>62</v>
      </c>
      <c r="B82" s="21" t="s">
        <v>159</v>
      </c>
      <c r="C82" s="23">
        <v>9</v>
      </c>
    </row>
    <row r="83" spans="1:3" ht="15" customHeight="1" x14ac:dyDescent="0.2">
      <c r="A83" s="26" t="s">
        <v>64</v>
      </c>
      <c r="B83" s="21" t="s">
        <v>160</v>
      </c>
      <c r="C83" s="23">
        <v>69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210</v>
      </c>
    </row>
    <row r="86" spans="1:3" ht="15" customHeight="1" x14ac:dyDescent="0.2">
      <c r="A86" s="26" t="s">
        <v>70</v>
      </c>
      <c r="B86" s="21" t="s">
        <v>163</v>
      </c>
      <c r="C86" s="23">
        <v>59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413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2517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353</v>
      </c>
    </row>
    <row r="6" spans="1:3" ht="15" customHeight="1" x14ac:dyDescent="0.2">
      <c r="A6" s="24" t="s">
        <v>192</v>
      </c>
      <c r="B6" s="21" t="s">
        <v>193</v>
      </c>
      <c r="C6" s="23">
        <v>315</v>
      </c>
    </row>
    <row r="7" spans="1:3" ht="15" customHeight="1" x14ac:dyDescent="0.2">
      <c r="A7" s="25" t="s">
        <v>194</v>
      </c>
      <c r="B7" s="21" t="s">
        <v>195</v>
      </c>
      <c r="C7" s="23">
        <v>4</v>
      </c>
    </row>
    <row r="8" spans="1:3" ht="15" customHeight="1" x14ac:dyDescent="0.2">
      <c r="A8" s="24" t="s">
        <v>196</v>
      </c>
      <c r="B8" s="21" t="s">
        <v>197</v>
      </c>
      <c r="C8" s="23">
        <v>35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514</v>
      </c>
    </row>
    <row r="25" spans="1:3" ht="15" customHeight="1" x14ac:dyDescent="0.2">
      <c r="A25" s="24" t="s">
        <v>50</v>
      </c>
      <c r="B25" s="21" t="s">
        <v>228</v>
      </c>
      <c r="C25" s="23">
        <v>514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492</v>
      </c>
    </row>
    <row r="29" spans="1:3" ht="15" customHeight="1" x14ac:dyDescent="0.2">
      <c r="A29" s="24" t="s">
        <v>58</v>
      </c>
      <c r="B29" s="21" t="s">
        <v>233</v>
      </c>
      <c r="C29" s="23">
        <v>492</v>
      </c>
    </row>
    <row r="30" spans="1:3" ht="15" customHeight="1" x14ac:dyDescent="0.2">
      <c r="A30" s="25" t="s">
        <v>60</v>
      </c>
      <c r="B30" s="21" t="s">
        <v>234</v>
      </c>
      <c r="C30" s="23">
        <v>422</v>
      </c>
    </row>
    <row r="31" spans="1:3" ht="15" customHeight="1" x14ac:dyDescent="0.2">
      <c r="A31" s="26" t="s">
        <v>62</v>
      </c>
      <c r="B31" s="21" t="s">
        <v>235</v>
      </c>
      <c r="C31" s="23">
        <v>341</v>
      </c>
    </row>
    <row r="32" spans="1:3" ht="15" customHeight="1" x14ac:dyDescent="0.2">
      <c r="A32" s="26" t="s">
        <v>64</v>
      </c>
      <c r="B32" s="21" t="s">
        <v>236</v>
      </c>
      <c r="C32" s="23">
        <v>67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5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11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33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7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466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1058</v>
      </c>
    </row>
    <row r="74" spans="1:3" ht="15" customHeight="1" x14ac:dyDescent="0.2">
      <c r="A74" s="24" t="s">
        <v>279</v>
      </c>
      <c r="B74" s="21" t="s">
        <v>280</v>
      </c>
      <c r="C74" s="23">
        <v>1058</v>
      </c>
    </row>
    <row r="75" spans="1:3" ht="15" customHeight="1" x14ac:dyDescent="0.2">
      <c r="A75" s="25" t="s">
        <v>60</v>
      </c>
      <c r="B75" s="21" t="s">
        <v>281</v>
      </c>
      <c r="C75" s="23">
        <v>788</v>
      </c>
    </row>
    <row r="76" spans="1:3" ht="15" customHeight="1" x14ac:dyDescent="0.2">
      <c r="A76" s="26" t="s">
        <v>62</v>
      </c>
      <c r="B76" s="21" t="s">
        <v>282</v>
      </c>
      <c r="C76" s="23">
        <v>448</v>
      </c>
    </row>
    <row r="77" spans="1:3" ht="15" customHeight="1" x14ac:dyDescent="0.2">
      <c r="A77" s="26" t="s">
        <v>64</v>
      </c>
      <c r="B77" s="21" t="s">
        <v>283</v>
      </c>
      <c r="C77" s="23">
        <v>218</v>
      </c>
    </row>
    <row r="78" spans="1:3" ht="15" customHeight="1" x14ac:dyDescent="0.2">
      <c r="A78" s="26" t="s">
        <v>66</v>
      </c>
      <c r="B78" s="21" t="s">
        <v>284</v>
      </c>
      <c r="C78" s="23">
        <v>57</v>
      </c>
    </row>
    <row r="79" spans="1:3" ht="15" customHeight="1" x14ac:dyDescent="0.2">
      <c r="A79" s="26" t="s">
        <v>68</v>
      </c>
      <c r="B79" s="21" t="s">
        <v>285</v>
      </c>
      <c r="C79" s="23">
        <v>65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213</v>
      </c>
    </row>
    <row r="95" spans="1:3" ht="15" customHeight="1" x14ac:dyDescent="0.2">
      <c r="A95" s="26" t="s">
        <v>62</v>
      </c>
      <c r="B95" s="21" t="s">
        <v>301</v>
      </c>
      <c r="C95" s="23">
        <v>31</v>
      </c>
    </row>
    <row r="96" spans="1:3" ht="15" customHeight="1" x14ac:dyDescent="0.2">
      <c r="A96" s="26" t="s">
        <v>64</v>
      </c>
      <c r="B96" s="21" t="s">
        <v>302</v>
      </c>
      <c r="C96" s="23">
        <v>28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87</v>
      </c>
    </row>
    <row r="99" spans="1:3" ht="15" customHeight="1" x14ac:dyDescent="0.2">
      <c r="A99" s="26" t="s">
        <v>70</v>
      </c>
      <c r="B99" s="21" t="s">
        <v>305</v>
      </c>
      <c r="C99" s="23">
        <v>58</v>
      </c>
    </row>
    <row r="100" spans="1:3" ht="24.75" customHeight="1" x14ac:dyDescent="0.2">
      <c r="A100" s="25" t="s">
        <v>105</v>
      </c>
      <c r="B100" s="21" t="s">
        <v>306</v>
      </c>
      <c r="C100" s="23">
        <v>52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1006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</v>
      </c>
    </row>
    <row r="119" spans="1:3" ht="24.75" customHeight="1" x14ac:dyDescent="0.2">
      <c r="A119" s="22" t="s">
        <v>182</v>
      </c>
      <c r="B119" s="21" t="s">
        <v>326</v>
      </c>
      <c r="C119" s="23">
        <v>50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9475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68616404</v>
      </c>
      <c r="F26" s="39"/>
      <c r="G26" s="36" t="s">
        <v>425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45</v>
      </c>
    </row>
    <row r="12" spans="1:3" ht="15" customHeight="1" x14ac:dyDescent="0.2">
      <c r="A12" s="24" t="s">
        <v>50</v>
      </c>
      <c r="B12" s="21" t="s">
        <v>51</v>
      </c>
      <c r="C12" s="23">
        <v>45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45</v>
      </c>
    </row>
    <row r="16" spans="1:3" ht="15" customHeight="1" x14ac:dyDescent="0.2">
      <c r="A16" s="24" t="s">
        <v>58</v>
      </c>
      <c r="B16" s="21" t="s">
        <v>59</v>
      </c>
      <c r="C16" s="23">
        <v>45</v>
      </c>
    </row>
    <row r="17" spans="1:3" ht="15" customHeight="1" x14ac:dyDescent="0.2">
      <c r="A17" s="25" t="s">
        <v>60</v>
      </c>
      <c r="B17" s="21" t="s">
        <v>61</v>
      </c>
      <c r="C17" s="23">
        <v>19</v>
      </c>
    </row>
    <row r="18" spans="1:3" ht="15" customHeight="1" x14ac:dyDescent="0.2">
      <c r="A18" s="26" t="s">
        <v>62</v>
      </c>
      <c r="B18" s="21" t="s">
        <v>63</v>
      </c>
      <c r="C18" s="23">
        <v>15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1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7</v>
      </c>
    </row>
    <row r="34" spans="1:3" ht="15" customHeight="1" x14ac:dyDescent="0.2">
      <c r="A34" s="26" t="s">
        <v>94</v>
      </c>
      <c r="B34" s="21" t="s">
        <v>95</v>
      </c>
      <c r="C34" s="23">
        <v>7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18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14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194</v>
      </c>
    </row>
    <row r="61" spans="1:3" ht="15" customHeight="1" x14ac:dyDescent="0.2">
      <c r="A61" s="24" t="s">
        <v>58</v>
      </c>
      <c r="B61" s="21" t="s">
        <v>138</v>
      </c>
      <c r="C61" s="23">
        <v>194</v>
      </c>
    </row>
    <row r="62" spans="1:3" ht="15" customHeight="1" x14ac:dyDescent="0.2">
      <c r="A62" s="25" t="s">
        <v>60</v>
      </c>
      <c r="B62" s="21" t="s">
        <v>139</v>
      </c>
      <c r="C62" s="23">
        <v>36</v>
      </c>
    </row>
    <row r="63" spans="1:3" ht="15" customHeight="1" x14ac:dyDescent="0.2">
      <c r="A63" s="26" t="s">
        <v>62</v>
      </c>
      <c r="B63" s="21" t="s">
        <v>140</v>
      </c>
      <c r="C63" s="23">
        <v>23</v>
      </c>
    </row>
    <row r="64" spans="1:3" ht="15" customHeight="1" x14ac:dyDescent="0.2">
      <c r="A64" s="26" t="s">
        <v>64</v>
      </c>
      <c r="B64" s="21" t="s">
        <v>141</v>
      </c>
      <c r="C64" s="23">
        <v>13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40</v>
      </c>
    </row>
    <row r="79" spans="1:3" ht="15" customHeight="1" x14ac:dyDescent="0.2">
      <c r="A79" s="26" t="s">
        <v>94</v>
      </c>
      <c r="B79" s="21" t="s">
        <v>156</v>
      </c>
      <c r="C79" s="23">
        <v>40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118</v>
      </c>
    </row>
    <row r="82" spans="1:3" ht="15" customHeight="1" x14ac:dyDescent="0.2">
      <c r="A82" s="26" t="s">
        <v>62</v>
      </c>
      <c r="B82" s="21" t="s">
        <v>159</v>
      </c>
      <c r="C82" s="23">
        <v>7</v>
      </c>
    </row>
    <row r="83" spans="1:3" ht="15" customHeight="1" x14ac:dyDescent="0.2">
      <c r="A83" s="26" t="s">
        <v>64</v>
      </c>
      <c r="B83" s="21" t="s">
        <v>160</v>
      </c>
      <c r="C83" s="23">
        <v>74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37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194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1295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1042</v>
      </c>
    </row>
    <row r="6" spans="1:3" ht="15" customHeight="1" x14ac:dyDescent="0.2">
      <c r="A6" s="24" t="s">
        <v>192</v>
      </c>
      <c r="B6" s="21" t="s">
        <v>193</v>
      </c>
      <c r="C6" s="23">
        <v>803</v>
      </c>
    </row>
    <row r="7" spans="1:3" ht="15" customHeight="1" x14ac:dyDescent="0.2">
      <c r="A7" s="25" t="s">
        <v>194</v>
      </c>
      <c r="B7" s="21" t="s">
        <v>195</v>
      </c>
      <c r="C7" s="23">
        <v>975</v>
      </c>
    </row>
    <row r="8" spans="1:3" ht="15" customHeight="1" x14ac:dyDescent="0.2">
      <c r="A8" s="24" t="s">
        <v>196</v>
      </c>
      <c r="B8" s="21" t="s">
        <v>197</v>
      </c>
      <c r="C8" s="23">
        <v>239</v>
      </c>
    </row>
    <row r="9" spans="1:3" ht="15" customHeight="1" x14ac:dyDescent="0.2">
      <c r="A9" s="25" t="s">
        <v>198</v>
      </c>
      <c r="B9" s="21" t="s">
        <v>199</v>
      </c>
      <c r="C9" s="23">
        <v>18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17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222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1627</v>
      </c>
    </row>
    <row r="25" spans="1:3" ht="15" customHeight="1" x14ac:dyDescent="0.2">
      <c r="A25" s="24" t="s">
        <v>50</v>
      </c>
      <c r="B25" s="21" t="s">
        <v>228</v>
      </c>
      <c r="C25" s="23">
        <v>1621</v>
      </c>
    </row>
    <row r="26" spans="1:3" ht="15" customHeight="1" x14ac:dyDescent="0.2">
      <c r="A26" s="24" t="s">
        <v>52</v>
      </c>
      <c r="B26" s="21" t="s">
        <v>229</v>
      </c>
      <c r="C26" s="23">
        <v>6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1511</v>
      </c>
    </row>
    <row r="29" spans="1:3" ht="15" customHeight="1" x14ac:dyDescent="0.2">
      <c r="A29" s="24" t="s">
        <v>58</v>
      </c>
      <c r="B29" s="21" t="s">
        <v>233</v>
      </c>
      <c r="C29" s="23">
        <v>1506</v>
      </c>
    </row>
    <row r="30" spans="1:3" ht="15" customHeight="1" x14ac:dyDescent="0.2">
      <c r="A30" s="25" t="s">
        <v>60</v>
      </c>
      <c r="B30" s="21" t="s">
        <v>234</v>
      </c>
      <c r="C30" s="23">
        <v>1275</v>
      </c>
    </row>
    <row r="31" spans="1:3" ht="15" customHeight="1" x14ac:dyDescent="0.2">
      <c r="A31" s="26" t="s">
        <v>62</v>
      </c>
      <c r="B31" s="21" t="s">
        <v>235</v>
      </c>
      <c r="C31" s="23">
        <v>908</v>
      </c>
    </row>
    <row r="32" spans="1:3" ht="15" customHeight="1" x14ac:dyDescent="0.2">
      <c r="A32" s="26" t="s">
        <v>64</v>
      </c>
      <c r="B32" s="21" t="s">
        <v>236</v>
      </c>
      <c r="C32" s="23">
        <v>313</v>
      </c>
    </row>
    <row r="33" spans="1:3" ht="15" customHeight="1" x14ac:dyDescent="0.2">
      <c r="A33" s="26" t="s">
        <v>66</v>
      </c>
      <c r="B33" s="21" t="s">
        <v>237</v>
      </c>
      <c r="C33" s="23">
        <v>40</v>
      </c>
    </row>
    <row r="34" spans="1:3" ht="15" customHeight="1" x14ac:dyDescent="0.2">
      <c r="A34" s="26" t="s">
        <v>68</v>
      </c>
      <c r="B34" s="21" t="s">
        <v>238</v>
      </c>
      <c r="C34" s="23">
        <v>9</v>
      </c>
    </row>
    <row r="35" spans="1:3" ht="15" customHeight="1" x14ac:dyDescent="0.2">
      <c r="A35" s="26" t="s">
        <v>70</v>
      </c>
      <c r="B35" s="21" t="s">
        <v>239</v>
      </c>
      <c r="C35" s="23">
        <v>5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52</v>
      </c>
    </row>
    <row r="43" spans="1:3" ht="15" customHeight="1" x14ac:dyDescent="0.2">
      <c r="A43" s="26" t="s">
        <v>86</v>
      </c>
      <c r="B43" s="21" t="s">
        <v>247</v>
      </c>
      <c r="C43" s="23">
        <v>13</v>
      </c>
    </row>
    <row r="44" spans="1:3" ht="15" customHeight="1" x14ac:dyDescent="0.2">
      <c r="A44" s="26" t="s">
        <v>88</v>
      </c>
      <c r="B44" s="21" t="s">
        <v>248</v>
      </c>
      <c r="C44" s="23">
        <v>35</v>
      </c>
    </row>
    <row r="45" spans="1:3" ht="15" customHeight="1" x14ac:dyDescent="0.2">
      <c r="A45" s="26" t="s">
        <v>90</v>
      </c>
      <c r="B45" s="21" t="s">
        <v>249</v>
      </c>
      <c r="C45" s="23">
        <v>4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115</v>
      </c>
    </row>
    <row r="50" spans="1:3" ht="15" customHeight="1" x14ac:dyDescent="0.2">
      <c r="A50" s="26" t="s">
        <v>62</v>
      </c>
      <c r="B50" s="21" t="s">
        <v>254</v>
      </c>
      <c r="C50" s="23">
        <v>54</v>
      </c>
    </row>
    <row r="51" spans="1:3" ht="15" customHeight="1" x14ac:dyDescent="0.2">
      <c r="A51" s="26" t="s">
        <v>64</v>
      </c>
      <c r="B51" s="21" t="s">
        <v>255</v>
      </c>
      <c r="C51" s="23">
        <v>34</v>
      </c>
    </row>
    <row r="52" spans="1:3" ht="15" customHeight="1" x14ac:dyDescent="0.2">
      <c r="A52" s="26" t="s">
        <v>66</v>
      </c>
      <c r="B52" s="21" t="s">
        <v>256</v>
      </c>
      <c r="C52" s="23">
        <v>9</v>
      </c>
    </row>
    <row r="53" spans="1:3" ht="15" customHeight="1" x14ac:dyDescent="0.2">
      <c r="A53" s="26" t="s">
        <v>68</v>
      </c>
      <c r="B53" s="21" t="s">
        <v>257</v>
      </c>
      <c r="C53" s="23">
        <v>9</v>
      </c>
    </row>
    <row r="54" spans="1:3" ht="15" customHeight="1" x14ac:dyDescent="0.2">
      <c r="A54" s="26" t="s">
        <v>70</v>
      </c>
      <c r="B54" s="21" t="s">
        <v>258</v>
      </c>
      <c r="C54" s="23">
        <v>9</v>
      </c>
    </row>
    <row r="55" spans="1:3" ht="24.75" customHeight="1" x14ac:dyDescent="0.2">
      <c r="A55" s="25" t="s">
        <v>105</v>
      </c>
      <c r="B55" s="21" t="s">
        <v>259</v>
      </c>
      <c r="C55" s="23">
        <v>61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1435</v>
      </c>
    </row>
    <row r="60" spans="1:3" ht="15" customHeight="1" x14ac:dyDescent="0.2">
      <c r="A60" s="24" t="s">
        <v>264</v>
      </c>
      <c r="B60" s="21" t="s">
        <v>265</v>
      </c>
      <c r="C60" s="23">
        <v>5</v>
      </c>
    </row>
    <row r="61" spans="1:3" ht="15" customHeight="1" x14ac:dyDescent="0.2">
      <c r="A61" s="25" t="s">
        <v>117</v>
      </c>
      <c r="B61" s="21" t="s">
        <v>266</v>
      </c>
      <c r="C61" s="23">
        <v>5</v>
      </c>
    </row>
    <row r="62" spans="1:3" ht="15" customHeight="1" x14ac:dyDescent="0.2">
      <c r="A62" s="26" t="s">
        <v>62</v>
      </c>
      <c r="B62" s="21" t="s">
        <v>267</v>
      </c>
      <c r="C62" s="23">
        <v>5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3533</v>
      </c>
    </row>
    <row r="74" spans="1:3" ht="15" customHeight="1" x14ac:dyDescent="0.2">
      <c r="A74" s="24" t="s">
        <v>279</v>
      </c>
      <c r="B74" s="21" t="s">
        <v>280</v>
      </c>
      <c r="C74" s="23">
        <v>3522</v>
      </c>
    </row>
    <row r="75" spans="1:3" ht="15" customHeight="1" x14ac:dyDescent="0.2">
      <c r="A75" s="25" t="s">
        <v>60</v>
      </c>
      <c r="B75" s="21" t="s">
        <v>281</v>
      </c>
      <c r="C75" s="23">
        <v>2697</v>
      </c>
    </row>
    <row r="76" spans="1:3" ht="15" customHeight="1" x14ac:dyDescent="0.2">
      <c r="A76" s="26" t="s">
        <v>62</v>
      </c>
      <c r="B76" s="21" t="s">
        <v>282</v>
      </c>
      <c r="C76" s="23">
        <v>1145</v>
      </c>
    </row>
    <row r="77" spans="1:3" ht="15" customHeight="1" x14ac:dyDescent="0.2">
      <c r="A77" s="26" t="s">
        <v>64</v>
      </c>
      <c r="B77" s="21" t="s">
        <v>283</v>
      </c>
      <c r="C77" s="23">
        <v>930</v>
      </c>
    </row>
    <row r="78" spans="1:3" ht="15" customHeight="1" x14ac:dyDescent="0.2">
      <c r="A78" s="26" t="s">
        <v>66</v>
      </c>
      <c r="B78" s="21" t="s">
        <v>284</v>
      </c>
      <c r="C78" s="23">
        <v>303</v>
      </c>
    </row>
    <row r="79" spans="1:3" ht="15" customHeight="1" x14ac:dyDescent="0.2">
      <c r="A79" s="26" t="s">
        <v>68</v>
      </c>
      <c r="B79" s="21" t="s">
        <v>285</v>
      </c>
      <c r="C79" s="23">
        <v>100</v>
      </c>
    </row>
    <row r="80" spans="1:3" ht="15" customHeight="1" x14ac:dyDescent="0.2">
      <c r="A80" s="26" t="s">
        <v>70</v>
      </c>
      <c r="B80" s="21" t="s">
        <v>286</v>
      </c>
      <c r="C80" s="23">
        <v>219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24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17</v>
      </c>
    </row>
    <row r="90" spans="1:3" ht="15" customHeight="1" x14ac:dyDescent="0.2">
      <c r="A90" s="26" t="s">
        <v>90</v>
      </c>
      <c r="B90" s="21" t="s">
        <v>296</v>
      </c>
      <c r="C90" s="23">
        <v>5</v>
      </c>
    </row>
    <row r="91" spans="1:3" ht="15" customHeight="1" x14ac:dyDescent="0.2">
      <c r="A91" s="25" t="s">
        <v>92</v>
      </c>
      <c r="B91" s="21" t="s">
        <v>297</v>
      </c>
      <c r="C91" s="23">
        <v>11</v>
      </c>
    </row>
    <row r="92" spans="1:3" ht="15" customHeight="1" x14ac:dyDescent="0.2">
      <c r="A92" s="26" t="s">
        <v>94</v>
      </c>
      <c r="B92" s="21" t="s">
        <v>298</v>
      </c>
      <c r="C92" s="23">
        <v>11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685</v>
      </c>
    </row>
    <row r="95" spans="1:3" ht="15" customHeight="1" x14ac:dyDescent="0.2">
      <c r="A95" s="26" t="s">
        <v>62</v>
      </c>
      <c r="B95" s="21" t="s">
        <v>301</v>
      </c>
      <c r="C95" s="23">
        <v>107</v>
      </c>
    </row>
    <row r="96" spans="1:3" ht="15" customHeight="1" x14ac:dyDescent="0.2">
      <c r="A96" s="26" t="s">
        <v>64</v>
      </c>
      <c r="B96" s="21" t="s">
        <v>302</v>
      </c>
      <c r="C96" s="23">
        <v>140</v>
      </c>
    </row>
    <row r="97" spans="1:3" ht="15" customHeight="1" x14ac:dyDescent="0.2">
      <c r="A97" s="26" t="s">
        <v>66</v>
      </c>
      <c r="B97" s="21" t="s">
        <v>303</v>
      </c>
      <c r="C97" s="23">
        <v>78</v>
      </c>
    </row>
    <row r="98" spans="1:3" ht="15" customHeight="1" x14ac:dyDescent="0.2">
      <c r="A98" s="26" t="s">
        <v>68</v>
      </c>
      <c r="B98" s="21" t="s">
        <v>304</v>
      </c>
      <c r="C98" s="23">
        <v>113</v>
      </c>
    </row>
    <row r="99" spans="1:3" ht="15" customHeight="1" x14ac:dyDescent="0.2">
      <c r="A99" s="26" t="s">
        <v>70</v>
      </c>
      <c r="B99" s="21" t="s">
        <v>305</v>
      </c>
      <c r="C99" s="23">
        <v>247</v>
      </c>
    </row>
    <row r="100" spans="1:3" ht="24.75" customHeight="1" x14ac:dyDescent="0.2">
      <c r="A100" s="25" t="s">
        <v>105</v>
      </c>
      <c r="B100" s="21" t="s">
        <v>306</v>
      </c>
      <c r="C100" s="23">
        <v>103</v>
      </c>
    </row>
    <row r="101" spans="1:3" ht="15" customHeight="1" x14ac:dyDescent="0.2">
      <c r="A101" s="25" t="s">
        <v>107</v>
      </c>
      <c r="B101" s="21" t="s">
        <v>307</v>
      </c>
      <c r="C101" s="23">
        <v>2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2</v>
      </c>
    </row>
    <row r="104" spans="1:3" ht="15" customHeight="1" x14ac:dyDescent="0.2">
      <c r="A104" s="25" t="s">
        <v>113</v>
      </c>
      <c r="B104" s="21" t="s">
        <v>310</v>
      </c>
      <c r="C104" s="23">
        <v>3385</v>
      </c>
    </row>
    <row r="105" spans="1:3" ht="15" customHeight="1" x14ac:dyDescent="0.2">
      <c r="A105" s="24" t="s">
        <v>264</v>
      </c>
      <c r="B105" s="21" t="s">
        <v>311</v>
      </c>
      <c r="C105" s="23">
        <v>11</v>
      </c>
    </row>
    <row r="106" spans="1:3" ht="15" customHeight="1" x14ac:dyDescent="0.2">
      <c r="A106" s="25" t="s">
        <v>117</v>
      </c>
      <c r="B106" s="21" t="s">
        <v>312</v>
      </c>
      <c r="C106" s="23">
        <v>11</v>
      </c>
    </row>
    <row r="107" spans="1:3" ht="15" customHeight="1" x14ac:dyDescent="0.2">
      <c r="A107" s="26" t="s">
        <v>62</v>
      </c>
      <c r="B107" s="21" t="s">
        <v>313</v>
      </c>
      <c r="C107" s="23">
        <v>11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3355</v>
      </c>
    </row>
    <row r="119" spans="1:3" ht="24.75" customHeight="1" x14ac:dyDescent="0.2">
      <c r="A119" s="22" t="s">
        <v>182</v>
      </c>
      <c r="B119" s="21" t="s">
        <v>326</v>
      </c>
      <c r="C119" s="23">
        <v>374</v>
      </c>
    </row>
    <row r="120" spans="1:3" ht="15" customHeight="1" x14ac:dyDescent="0.2">
      <c r="A120" s="24" t="s">
        <v>327</v>
      </c>
      <c r="B120" s="21" t="s">
        <v>328</v>
      </c>
      <c r="C120" s="23">
        <v>35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33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339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35541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68616408</v>
      </c>
      <c r="F26" s="39"/>
      <c r="G26" s="36" t="s">
        <v>426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220</v>
      </c>
    </row>
    <row r="6" spans="1:3" ht="15" customHeight="1" x14ac:dyDescent="0.2">
      <c r="A6" s="24" t="s">
        <v>192</v>
      </c>
      <c r="B6" s="21" t="s">
        <v>193</v>
      </c>
      <c r="C6" s="23">
        <v>173</v>
      </c>
    </row>
    <row r="7" spans="1:3" ht="15" customHeight="1" x14ac:dyDescent="0.2">
      <c r="A7" s="25" t="s">
        <v>194</v>
      </c>
      <c r="B7" s="21" t="s">
        <v>195</v>
      </c>
      <c r="C7" s="23">
        <v>201</v>
      </c>
    </row>
    <row r="8" spans="1:3" ht="15" customHeight="1" x14ac:dyDescent="0.2">
      <c r="A8" s="24" t="s">
        <v>196</v>
      </c>
      <c r="B8" s="21" t="s">
        <v>197</v>
      </c>
      <c r="C8" s="23">
        <v>47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331</v>
      </c>
    </row>
    <row r="25" spans="1:3" ht="15" customHeight="1" x14ac:dyDescent="0.2">
      <c r="A25" s="24" t="s">
        <v>50</v>
      </c>
      <c r="B25" s="21" t="s">
        <v>228</v>
      </c>
      <c r="C25" s="23">
        <v>331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311</v>
      </c>
    </row>
    <row r="29" spans="1:3" ht="15" customHeight="1" x14ac:dyDescent="0.2">
      <c r="A29" s="24" t="s">
        <v>58</v>
      </c>
      <c r="B29" s="21" t="s">
        <v>233</v>
      </c>
      <c r="C29" s="23">
        <v>311</v>
      </c>
    </row>
    <row r="30" spans="1:3" ht="15" customHeight="1" x14ac:dyDescent="0.2">
      <c r="A30" s="25" t="s">
        <v>60</v>
      </c>
      <c r="B30" s="21" t="s">
        <v>234</v>
      </c>
      <c r="C30" s="23">
        <v>251</v>
      </c>
    </row>
    <row r="31" spans="1:3" ht="15" customHeight="1" x14ac:dyDescent="0.2">
      <c r="A31" s="26" t="s">
        <v>62</v>
      </c>
      <c r="B31" s="21" t="s">
        <v>235</v>
      </c>
      <c r="C31" s="23">
        <v>196</v>
      </c>
    </row>
    <row r="32" spans="1:3" ht="15" customHeight="1" x14ac:dyDescent="0.2">
      <c r="A32" s="26" t="s">
        <v>64</v>
      </c>
      <c r="B32" s="21" t="s">
        <v>236</v>
      </c>
      <c r="C32" s="23">
        <v>50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21</v>
      </c>
    </row>
    <row r="50" spans="1:3" ht="15" customHeight="1" x14ac:dyDescent="0.2">
      <c r="A50" s="26" t="s">
        <v>62</v>
      </c>
      <c r="B50" s="21" t="s">
        <v>254</v>
      </c>
      <c r="C50" s="23">
        <v>5</v>
      </c>
    </row>
    <row r="51" spans="1:3" ht="15" customHeight="1" x14ac:dyDescent="0.2">
      <c r="A51" s="26" t="s">
        <v>64</v>
      </c>
      <c r="B51" s="21" t="s">
        <v>255</v>
      </c>
      <c r="C51" s="23">
        <v>10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282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612</v>
      </c>
    </row>
    <row r="74" spans="1:3" ht="15" customHeight="1" x14ac:dyDescent="0.2">
      <c r="A74" s="24" t="s">
        <v>279</v>
      </c>
      <c r="B74" s="21" t="s">
        <v>280</v>
      </c>
      <c r="C74" s="23">
        <v>612</v>
      </c>
    </row>
    <row r="75" spans="1:3" ht="15" customHeight="1" x14ac:dyDescent="0.2">
      <c r="A75" s="25" t="s">
        <v>60</v>
      </c>
      <c r="B75" s="21" t="s">
        <v>281</v>
      </c>
      <c r="C75" s="23">
        <v>410</v>
      </c>
    </row>
    <row r="76" spans="1:3" ht="15" customHeight="1" x14ac:dyDescent="0.2">
      <c r="A76" s="26" t="s">
        <v>62</v>
      </c>
      <c r="B76" s="21" t="s">
        <v>282</v>
      </c>
      <c r="C76" s="23">
        <v>231</v>
      </c>
    </row>
    <row r="77" spans="1:3" ht="15" customHeight="1" x14ac:dyDescent="0.2">
      <c r="A77" s="26" t="s">
        <v>64</v>
      </c>
      <c r="B77" s="21" t="s">
        <v>283</v>
      </c>
      <c r="C77" s="23">
        <v>152</v>
      </c>
    </row>
    <row r="78" spans="1:3" ht="15" customHeight="1" x14ac:dyDescent="0.2">
      <c r="A78" s="26" t="s">
        <v>66</v>
      </c>
      <c r="B78" s="21" t="s">
        <v>284</v>
      </c>
      <c r="C78" s="23">
        <v>27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1</v>
      </c>
    </row>
    <row r="92" spans="1:3" ht="15" customHeight="1" x14ac:dyDescent="0.2">
      <c r="A92" s="26" t="s">
        <v>94</v>
      </c>
      <c r="B92" s="21" t="s">
        <v>298</v>
      </c>
      <c r="C92" s="23">
        <v>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144</v>
      </c>
    </row>
    <row r="95" spans="1:3" ht="15" customHeight="1" x14ac:dyDescent="0.2">
      <c r="A95" s="26" t="s">
        <v>62</v>
      </c>
      <c r="B95" s="21" t="s">
        <v>301</v>
      </c>
      <c r="C95" s="23">
        <v>12</v>
      </c>
    </row>
    <row r="96" spans="1:3" ht="15" customHeight="1" x14ac:dyDescent="0.2">
      <c r="A96" s="26" t="s">
        <v>64</v>
      </c>
      <c r="B96" s="21" t="s">
        <v>302</v>
      </c>
      <c r="C96" s="23">
        <v>44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55</v>
      </c>
    </row>
    <row r="99" spans="1:3" ht="15" customHeight="1" x14ac:dyDescent="0.2">
      <c r="A99" s="26" t="s">
        <v>70</v>
      </c>
      <c r="B99" s="21" t="s">
        <v>305</v>
      </c>
      <c r="C99" s="23">
        <v>24</v>
      </c>
    </row>
    <row r="100" spans="1:3" ht="24.75" customHeight="1" x14ac:dyDescent="0.2">
      <c r="A100" s="25" t="s">
        <v>105</v>
      </c>
      <c r="B100" s="21" t="s">
        <v>306</v>
      </c>
      <c r="C100" s="23">
        <v>52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541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591</v>
      </c>
    </row>
    <row r="119" spans="1:3" ht="24.75" customHeight="1" x14ac:dyDescent="0.2">
      <c r="A119" s="22" t="s">
        <v>182</v>
      </c>
      <c r="B119" s="21" t="s">
        <v>326</v>
      </c>
      <c r="C119" s="23">
        <v>61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1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6502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8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68616412</v>
      </c>
      <c r="F26" s="39"/>
      <c r="G26" s="36" t="s">
        <v>427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</v>
      </c>
    </row>
    <row r="12" spans="1:3" ht="15" customHeight="1" x14ac:dyDescent="0.2">
      <c r="A12" s="24" t="s">
        <v>50</v>
      </c>
      <c r="B12" s="21" t="s">
        <v>51</v>
      </c>
      <c r="C12" s="23">
        <v>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</v>
      </c>
    </row>
    <row r="16" spans="1:3" ht="15" customHeight="1" x14ac:dyDescent="0.2">
      <c r="A16" s="24" t="s">
        <v>58</v>
      </c>
      <c r="B16" s="21" t="s">
        <v>59</v>
      </c>
      <c r="C16" s="23">
        <v>4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5</v>
      </c>
    </row>
    <row r="61" spans="1:3" ht="15" customHeight="1" x14ac:dyDescent="0.2">
      <c r="A61" s="24" t="s">
        <v>58</v>
      </c>
      <c r="B61" s="21" t="s">
        <v>138</v>
      </c>
      <c r="C61" s="23">
        <v>5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190</v>
      </c>
    </row>
    <row r="6" spans="1:3" ht="15" customHeight="1" x14ac:dyDescent="0.2">
      <c r="A6" s="24" t="s">
        <v>192</v>
      </c>
      <c r="B6" s="21" t="s">
        <v>193</v>
      </c>
      <c r="C6" s="23">
        <v>151</v>
      </c>
    </row>
    <row r="7" spans="1:3" ht="15" customHeight="1" x14ac:dyDescent="0.2">
      <c r="A7" s="25" t="s">
        <v>194</v>
      </c>
      <c r="B7" s="21" t="s">
        <v>195</v>
      </c>
      <c r="C7" s="23">
        <v>175</v>
      </c>
    </row>
    <row r="8" spans="1:3" ht="15" customHeight="1" x14ac:dyDescent="0.2">
      <c r="A8" s="24" t="s">
        <v>196</v>
      </c>
      <c r="B8" s="21" t="s">
        <v>197</v>
      </c>
      <c r="C8" s="23">
        <v>38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3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268</v>
      </c>
    </row>
    <row r="25" spans="1:3" ht="15" customHeight="1" x14ac:dyDescent="0.2">
      <c r="A25" s="24" t="s">
        <v>50</v>
      </c>
      <c r="B25" s="21" t="s">
        <v>228</v>
      </c>
      <c r="C25" s="23">
        <v>268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261</v>
      </c>
    </row>
    <row r="29" spans="1:3" ht="15" customHeight="1" x14ac:dyDescent="0.2">
      <c r="A29" s="24" t="s">
        <v>58</v>
      </c>
      <c r="B29" s="21" t="s">
        <v>233</v>
      </c>
      <c r="C29" s="23">
        <v>261</v>
      </c>
    </row>
    <row r="30" spans="1:3" ht="15" customHeight="1" x14ac:dyDescent="0.2">
      <c r="A30" s="25" t="s">
        <v>60</v>
      </c>
      <c r="B30" s="21" t="s">
        <v>234</v>
      </c>
      <c r="C30" s="23">
        <v>224</v>
      </c>
    </row>
    <row r="31" spans="1:3" ht="15" customHeight="1" x14ac:dyDescent="0.2">
      <c r="A31" s="26" t="s">
        <v>62</v>
      </c>
      <c r="B31" s="21" t="s">
        <v>235</v>
      </c>
      <c r="C31" s="23">
        <v>180</v>
      </c>
    </row>
    <row r="32" spans="1:3" ht="15" customHeight="1" x14ac:dyDescent="0.2">
      <c r="A32" s="26" t="s">
        <v>64</v>
      </c>
      <c r="B32" s="21" t="s">
        <v>236</v>
      </c>
      <c r="C32" s="23">
        <v>38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19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253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494</v>
      </c>
    </row>
    <row r="74" spans="1:3" ht="15" customHeight="1" x14ac:dyDescent="0.2">
      <c r="A74" s="24" t="s">
        <v>279</v>
      </c>
      <c r="B74" s="21" t="s">
        <v>280</v>
      </c>
      <c r="C74" s="23">
        <v>494</v>
      </c>
    </row>
    <row r="75" spans="1:3" ht="15" customHeight="1" x14ac:dyDescent="0.2">
      <c r="A75" s="25" t="s">
        <v>60</v>
      </c>
      <c r="B75" s="21" t="s">
        <v>281</v>
      </c>
      <c r="C75" s="23">
        <v>421</v>
      </c>
    </row>
    <row r="76" spans="1:3" ht="15" customHeight="1" x14ac:dyDescent="0.2">
      <c r="A76" s="26" t="s">
        <v>62</v>
      </c>
      <c r="B76" s="21" t="s">
        <v>282</v>
      </c>
      <c r="C76" s="23">
        <v>230</v>
      </c>
    </row>
    <row r="77" spans="1:3" ht="15" customHeight="1" x14ac:dyDescent="0.2">
      <c r="A77" s="26" t="s">
        <v>64</v>
      </c>
      <c r="B77" s="21" t="s">
        <v>283</v>
      </c>
      <c r="C77" s="23">
        <v>100</v>
      </c>
    </row>
    <row r="78" spans="1:3" ht="15" customHeight="1" x14ac:dyDescent="0.2">
      <c r="A78" s="26" t="s">
        <v>66</v>
      </c>
      <c r="B78" s="21" t="s">
        <v>284</v>
      </c>
      <c r="C78" s="23">
        <v>32</v>
      </c>
    </row>
    <row r="79" spans="1:3" ht="15" customHeight="1" x14ac:dyDescent="0.2">
      <c r="A79" s="26" t="s">
        <v>68</v>
      </c>
      <c r="B79" s="21" t="s">
        <v>285</v>
      </c>
      <c r="C79" s="23">
        <v>6</v>
      </c>
    </row>
    <row r="80" spans="1:3" ht="15" customHeight="1" x14ac:dyDescent="0.2">
      <c r="A80" s="26" t="s">
        <v>70</v>
      </c>
      <c r="B80" s="21" t="s">
        <v>286</v>
      </c>
      <c r="C80" s="23">
        <v>53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7</v>
      </c>
    </row>
    <row r="92" spans="1:3" ht="15" customHeight="1" x14ac:dyDescent="0.2">
      <c r="A92" s="26" t="s">
        <v>94</v>
      </c>
      <c r="B92" s="21" t="s">
        <v>298</v>
      </c>
      <c r="C92" s="23">
        <v>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53</v>
      </c>
    </row>
    <row r="95" spans="1:3" ht="15" customHeight="1" x14ac:dyDescent="0.2">
      <c r="A95" s="26" t="s">
        <v>62</v>
      </c>
      <c r="B95" s="21" t="s">
        <v>301</v>
      </c>
      <c r="C95" s="23">
        <v>20</v>
      </c>
    </row>
    <row r="96" spans="1:3" ht="15" customHeight="1" x14ac:dyDescent="0.2">
      <c r="A96" s="26" t="s">
        <v>64</v>
      </c>
      <c r="B96" s="21" t="s">
        <v>302</v>
      </c>
      <c r="C96" s="23">
        <v>33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482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462</v>
      </c>
    </row>
    <row r="119" spans="1:3" ht="24.75" customHeight="1" x14ac:dyDescent="0.2">
      <c r="A119" s="22" t="s">
        <v>182</v>
      </c>
      <c r="B119" s="21" t="s">
        <v>326</v>
      </c>
      <c r="C119" s="23">
        <v>52</v>
      </c>
    </row>
    <row r="120" spans="1:3" ht="15" customHeight="1" x14ac:dyDescent="0.2">
      <c r="A120" s="24" t="s">
        <v>327</v>
      </c>
      <c r="B120" s="21" t="s">
        <v>328</v>
      </c>
      <c r="C120" s="23">
        <v>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5438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113</v>
      </c>
    </row>
    <row r="6" spans="1:3" ht="15" customHeight="1" x14ac:dyDescent="0.2">
      <c r="A6" s="24" t="s">
        <v>192</v>
      </c>
      <c r="B6" s="21" t="s">
        <v>193</v>
      </c>
      <c r="C6" s="23">
        <v>87</v>
      </c>
    </row>
    <row r="7" spans="1:3" ht="15" customHeight="1" x14ac:dyDescent="0.2">
      <c r="A7" s="25" t="s">
        <v>194</v>
      </c>
      <c r="B7" s="21" t="s">
        <v>195</v>
      </c>
      <c r="C7" s="23">
        <v>108</v>
      </c>
    </row>
    <row r="8" spans="1:3" ht="15" customHeight="1" x14ac:dyDescent="0.2">
      <c r="A8" s="24" t="s">
        <v>196</v>
      </c>
      <c r="B8" s="21" t="s">
        <v>197</v>
      </c>
      <c r="C8" s="23">
        <v>26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157</v>
      </c>
    </row>
    <row r="25" spans="1:3" ht="15" customHeight="1" x14ac:dyDescent="0.2">
      <c r="A25" s="24" t="s">
        <v>50</v>
      </c>
      <c r="B25" s="21" t="s">
        <v>228</v>
      </c>
      <c r="C25" s="23">
        <v>157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139</v>
      </c>
    </row>
    <row r="29" spans="1:3" ht="15" customHeight="1" x14ac:dyDescent="0.2">
      <c r="A29" s="24" t="s">
        <v>58</v>
      </c>
      <c r="B29" s="21" t="s">
        <v>233</v>
      </c>
      <c r="C29" s="23">
        <v>139</v>
      </c>
    </row>
    <row r="30" spans="1:3" ht="15" customHeight="1" x14ac:dyDescent="0.2">
      <c r="A30" s="25" t="s">
        <v>60</v>
      </c>
      <c r="B30" s="21" t="s">
        <v>234</v>
      </c>
      <c r="C30" s="23">
        <v>120</v>
      </c>
    </row>
    <row r="31" spans="1:3" ht="15" customHeight="1" x14ac:dyDescent="0.2">
      <c r="A31" s="26" t="s">
        <v>62</v>
      </c>
      <c r="B31" s="21" t="s">
        <v>235</v>
      </c>
      <c r="C31" s="23">
        <v>97</v>
      </c>
    </row>
    <row r="32" spans="1:3" ht="15" customHeight="1" x14ac:dyDescent="0.2">
      <c r="A32" s="26" t="s">
        <v>64</v>
      </c>
      <c r="B32" s="21" t="s">
        <v>236</v>
      </c>
      <c r="C32" s="23">
        <v>20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7</v>
      </c>
    </row>
    <row r="50" spans="1:3" ht="15" customHeight="1" x14ac:dyDescent="0.2">
      <c r="A50" s="26" t="s">
        <v>62</v>
      </c>
      <c r="B50" s="21" t="s">
        <v>254</v>
      </c>
      <c r="C50" s="23">
        <v>2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128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278</v>
      </c>
    </row>
    <row r="74" spans="1:3" ht="15" customHeight="1" x14ac:dyDescent="0.2">
      <c r="A74" s="24" t="s">
        <v>279</v>
      </c>
      <c r="B74" s="21" t="s">
        <v>280</v>
      </c>
      <c r="C74" s="23">
        <v>278</v>
      </c>
    </row>
    <row r="75" spans="1:3" ht="15" customHeight="1" x14ac:dyDescent="0.2">
      <c r="A75" s="25" t="s">
        <v>60</v>
      </c>
      <c r="B75" s="21" t="s">
        <v>281</v>
      </c>
      <c r="C75" s="23">
        <v>202</v>
      </c>
    </row>
    <row r="76" spans="1:3" ht="15" customHeight="1" x14ac:dyDescent="0.2">
      <c r="A76" s="26" t="s">
        <v>62</v>
      </c>
      <c r="B76" s="21" t="s">
        <v>282</v>
      </c>
      <c r="C76" s="23">
        <v>122</v>
      </c>
    </row>
    <row r="77" spans="1:3" ht="15" customHeight="1" x14ac:dyDescent="0.2">
      <c r="A77" s="26" t="s">
        <v>64</v>
      </c>
      <c r="B77" s="21" t="s">
        <v>283</v>
      </c>
      <c r="C77" s="23">
        <v>67</v>
      </c>
    </row>
    <row r="78" spans="1:3" ht="15" customHeight="1" x14ac:dyDescent="0.2">
      <c r="A78" s="26" t="s">
        <v>66</v>
      </c>
      <c r="B78" s="21" t="s">
        <v>284</v>
      </c>
      <c r="C78" s="23">
        <v>9</v>
      </c>
    </row>
    <row r="79" spans="1:3" ht="15" customHeight="1" x14ac:dyDescent="0.2">
      <c r="A79" s="26" t="s">
        <v>68</v>
      </c>
      <c r="B79" s="21" t="s">
        <v>285</v>
      </c>
      <c r="C79" s="23">
        <v>4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57</v>
      </c>
    </row>
    <row r="95" spans="1:3" ht="15" customHeight="1" x14ac:dyDescent="0.2">
      <c r="A95" s="26" t="s">
        <v>62</v>
      </c>
      <c r="B95" s="21" t="s">
        <v>301</v>
      </c>
      <c r="C95" s="23">
        <v>2</v>
      </c>
    </row>
    <row r="96" spans="1:3" ht="15" customHeight="1" x14ac:dyDescent="0.2">
      <c r="A96" s="26" t="s">
        <v>64</v>
      </c>
      <c r="B96" s="21" t="s">
        <v>302</v>
      </c>
      <c r="C96" s="23">
        <v>11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16</v>
      </c>
    </row>
    <row r="99" spans="1:3" ht="15" customHeight="1" x14ac:dyDescent="0.2">
      <c r="A99" s="26" t="s">
        <v>70</v>
      </c>
      <c r="B99" s="21" t="s">
        <v>305</v>
      </c>
      <c r="C99" s="23">
        <v>28</v>
      </c>
    </row>
    <row r="100" spans="1:3" ht="24.75" customHeight="1" x14ac:dyDescent="0.2">
      <c r="A100" s="25" t="s">
        <v>105</v>
      </c>
      <c r="B100" s="21" t="s">
        <v>306</v>
      </c>
      <c r="C100" s="23">
        <v>18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258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273</v>
      </c>
    </row>
    <row r="119" spans="1:3" ht="24.75" customHeight="1" x14ac:dyDescent="0.2">
      <c r="A119" s="22" t="s">
        <v>182</v>
      </c>
      <c r="B119" s="21" t="s">
        <v>326</v>
      </c>
      <c r="C119" s="23">
        <v>34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3043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1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68616416</v>
      </c>
      <c r="F26" s="39"/>
      <c r="G26" s="36" t="s">
        <v>428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6</v>
      </c>
    </row>
    <row r="6" spans="1:3" ht="15" customHeight="1" x14ac:dyDescent="0.2">
      <c r="A6" s="24" t="s">
        <v>38</v>
      </c>
      <c r="B6" s="21" t="s">
        <v>39</v>
      </c>
      <c r="C6" s="23">
        <v>6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48</v>
      </c>
    </row>
    <row r="12" spans="1:3" ht="15" customHeight="1" x14ac:dyDescent="0.2">
      <c r="A12" s="24" t="s">
        <v>50</v>
      </c>
      <c r="B12" s="21" t="s">
        <v>51</v>
      </c>
      <c r="C12" s="23">
        <v>48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48</v>
      </c>
    </row>
    <row r="16" spans="1:3" ht="15" customHeight="1" x14ac:dyDescent="0.2">
      <c r="A16" s="24" t="s">
        <v>58</v>
      </c>
      <c r="B16" s="21" t="s">
        <v>59</v>
      </c>
      <c r="C16" s="23">
        <v>48</v>
      </c>
    </row>
    <row r="17" spans="1:3" ht="15" customHeight="1" x14ac:dyDescent="0.2">
      <c r="A17" s="25" t="s">
        <v>60</v>
      </c>
      <c r="B17" s="21" t="s">
        <v>61</v>
      </c>
      <c r="C17" s="23">
        <v>20</v>
      </c>
    </row>
    <row r="18" spans="1:3" ht="15" customHeight="1" x14ac:dyDescent="0.2">
      <c r="A18" s="26" t="s">
        <v>62</v>
      </c>
      <c r="B18" s="21" t="s">
        <v>63</v>
      </c>
      <c r="C18" s="23">
        <v>17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5</v>
      </c>
    </row>
    <row r="34" spans="1:3" ht="15" customHeight="1" x14ac:dyDescent="0.2">
      <c r="A34" s="26" t="s">
        <v>94</v>
      </c>
      <c r="B34" s="21" t="s">
        <v>95</v>
      </c>
      <c r="C34" s="23">
        <v>5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14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9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166</v>
      </c>
    </row>
    <row r="61" spans="1:3" ht="15" customHeight="1" x14ac:dyDescent="0.2">
      <c r="A61" s="24" t="s">
        <v>58</v>
      </c>
      <c r="B61" s="21" t="s">
        <v>138</v>
      </c>
      <c r="C61" s="23">
        <v>166</v>
      </c>
    </row>
    <row r="62" spans="1:3" ht="15" customHeight="1" x14ac:dyDescent="0.2">
      <c r="A62" s="25" t="s">
        <v>60</v>
      </c>
      <c r="B62" s="21" t="s">
        <v>139</v>
      </c>
      <c r="C62" s="23">
        <v>63</v>
      </c>
    </row>
    <row r="63" spans="1:3" ht="15" customHeight="1" x14ac:dyDescent="0.2">
      <c r="A63" s="26" t="s">
        <v>62</v>
      </c>
      <c r="B63" s="21" t="s">
        <v>140</v>
      </c>
      <c r="C63" s="23">
        <v>18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17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28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13</v>
      </c>
    </row>
    <row r="79" spans="1:3" ht="15" customHeight="1" x14ac:dyDescent="0.2">
      <c r="A79" s="26" t="s">
        <v>94</v>
      </c>
      <c r="B79" s="21" t="s">
        <v>156</v>
      </c>
      <c r="C79" s="23">
        <v>13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70</v>
      </c>
    </row>
    <row r="82" spans="1:3" ht="15" customHeight="1" x14ac:dyDescent="0.2">
      <c r="A82" s="26" t="s">
        <v>62</v>
      </c>
      <c r="B82" s="21" t="s">
        <v>159</v>
      </c>
      <c r="C82" s="23">
        <v>7</v>
      </c>
    </row>
    <row r="83" spans="1:3" ht="15" customHeight="1" x14ac:dyDescent="0.2">
      <c r="A83" s="26" t="s">
        <v>64</v>
      </c>
      <c r="B83" s="21" t="s">
        <v>160</v>
      </c>
      <c r="C83" s="23">
        <v>32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31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146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1120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299</v>
      </c>
    </row>
    <row r="6" spans="1:3" ht="15" customHeight="1" x14ac:dyDescent="0.2">
      <c r="A6" s="24" t="s">
        <v>192</v>
      </c>
      <c r="B6" s="21" t="s">
        <v>193</v>
      </c>
      <c r="C6" s="23">
        <v>255</v>
      </c>
    </row>
    <row r="7" spans="1:3" ht="15" customHeight="1" x14ac:dyDescent="0.2">
      <c r="A7" s="25" t="s">
        <v>194</v>
      </c>
      <c r="B7" s="21" t="s">
        <v>195</v>
      </c>
      <c r="C7" s="23">
        <v>285</v>
      </c>
    </row>
    <row r="8" spans="1:3" ht="15" customHeight="1" x14ac:dyDescent="0.2">
      <c r="A8" s="24" t="s">
        <v>196</v>
      </c>
      <c r="B8" s="21" t="s">
        <v>197</v>
      </c>
      <c r="C8" s="23">
        <v>44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460</v>
      </c>
    </row>
    <row r="25" spans="1:3" ht="15" customHeight="1" x14ac:dyDescent="0.2">
      <c r="A25" s="24" t="s">
        <v>50</v>
      </c>
      <c r="B25" s="21" t="s">
        <v>228</v>
      </c>
      <c r="C25" s="23">
        <v>460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423</v>
      </c>
    </row>
    <row r="29" spans="1:3" ht="15" customHeight="1" x14ac:dyDescent="0.2">
      <c r="A29" s="24" t="s">
        <v>58</v>
      </c>
      <c r="B29" s="21" t="s">
        <v>233</v>
      </c>
      <c r="C29" s="23">
        <v>423</v>
      </c>
    </row>
    <row r="30" spans="1:3" ht="15" customHeight="1" x14ac:dyDescent="0.2">
      <c r="A30" s="25" t="s">
        <v>60</v>
      </c>
      <c r="B30" s="21" t="s">
        <v>234</v>
      </c>
      <c r="C30" s="23">
        <v>354</v>
      </c>
    </row>
    <row r="31" spans="1:3" ht="15" customHeight="1" x14ac:dyDescent="0.2">
      <c r="A31" s="26" t="s">
        <v>62</v>
      </c>
      <c r="B31" s="21" t="s">
        <v>235</v>
      </c>
      <c r="C31" s="23">
        <v>264</v>
      </c>
    </row>
    <row r="32" spans="1:3" ht="15" customHeight="1" x14ac:dyDescent="0.2">
      <c r="A32" s="26" t="s">
        <v>64</v>
      </c>
      <c r="B32" s="21" t="s">
        <v>236</v>
      </c>
      <c r="C32" s="23">
        <v>77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7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44</v>
      </c>
    </row>
    <row r="50" spans="1:3" ht="15" customHeight="1" x14ac:dyDescent="0.2">
      <c r="A50" s="26" t="s">
        <v>62</v>
      </c>
      <c r="B50" s="21" t="s">
        <v>254</v>
      </c>
      <c r="C50" s="23">
        <v>18</v>
      </c>
    </row>
    <row r="51" spans="1:3" ht="15" customHeight="1" x14ac:dyDescent="0.2">
      <c r="A51" s="26" t="s">
        <v>64</v>
      </c>
      <c r="B51" s="21" t="s">
        <v>255</v>
      </c>
      <c r="C51" s="23">
        <v>12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12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12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408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1013</v>
      </c>
    </row>
    <row r="74" spans="1:3" ht="15" customHeight="1" x14ac:dyDescent="0.2">
      <c r="A74" s="24" t="s">
        <v>279</v>
      </c>
      <c r="B74" s="21" t="s">
        <v>280</v>
      </c>
      <c r="C74" s="23">
        <v>1013</v>
      </c>
    </row>
    <row r="75" spans="1:3" ht="15" customHeight="1" x14ac:dyDescent="0.2">
      <c r="A75" s="25" t="s">
        <v>60</v>
      </c>
      <c r="B75" s="21" t="s">
        <v>281</v>
      </c>
      <c r="C75" s="23">
        <v>686</v>
      </c>
    </row>
    <row r="76" spans="1:3" ht="15" customHeight="1" x14ac:dyDescent="0.2">
      <c r="A76" s="26" t="s">
        <v>62</v>
      </c>
      <c r="B76" s="21" t="s">
        <v>282</v>
      </c>
      <c r="C76" s="23">
        <v>336</v>
      </c>
    </row>
    <row r="77" spans="1:3" ht="15" customHeight="1" x14ac:dyDescent="0.2">
      <c r="A77" s="26" t="s">
        <v>64</v>
      </c>
      <c r="B77" s="21" t="s">
        <v>283</v>
      </c>
      <c r="C77" s="23">
        <v>229</v>
      </c>
    </row>
    <row r="78" spans="1:3" ht="15" customHeight="1" x14ac:dyDescent="0.2">
      <c r="A78" s="26" t="s">
        <v>66</v>
      </c>
      <c r="B78" s="21" t="s">
        <v>284</v>
      </c>
      <c r="C78" s="23">
        <v>63</v>
      </c>
    </row>
    <row r="79" spans="1:3" ht="15" customHeight="1" x14ac:dyDescent="0.2">
      <c r="A79" s="26" t="s">
        <v>68</v>
      </c>
      <c r="B79" s="21" t="s">
        <v>285</v>
      </c>
      <c r="C79" s="23">
        <v>14</v>
      </c>
    </row>
    <row r="80" spans="1:3" ht="15" customHeight="1" x14ac:dyDescent="0.2">
      <c r="A80" s="26" t="s">
        <v>70</v>
      </c>
      <c r="B80" s="21" t="s">
        <v>286</v>
      </c>
      <c r="C80" s="23">
        <v>44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1</v>
      </c>
    </row>
    <row r="91" spans="1:3" ht="15" customHeight="1" x14ac:dyDescent="0.2">
      <c r="A91" s="25" t="s">
        <v>92</v>
      </c>
      <c r="B91" s="21" t="s">
        <v>297</v>
      </c>
      <c r="C91" s="23">
        <v>18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18</v>
      </c>
    </row>
    <row r="94" spans="1:3" ht="15" customHeight="1" x14ac:dyDescent="0.2">
      <c r="A94" s="25" t="s">
        <v>98</v>
      </c>
      <c r="B94" s="21" t="s">
        <v>300</v>
      </c>
      <c r="C94" s="23">
        <v>285</v>
      </c>
    </row>
    <row r="95" spans="1:3" ht="15" customHeight="1" x14ac:dyDescent="0.2">
      <c r="A95" s="26" t="s">
        <v>62</v>
      </c>
      <c r="B95" s="21" t="s">
        <v>301</v>
      </c>
      <c r="C95" s="23">
        <v>37</v>
      </c>
    </row>
    <row r="96" spans="1:3" ht="15" customHeight="1" x14ac:dyDescent="0.2">
      <c r="A96" s="26" t="s">
        <v>64</v>
      </c>
      <c r="B96" s="21" t="s">
        <v>302</v>
      </c>
      <c r="C96" s="23">
        <v>60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151</v>
      </c>
    </row>
    <row r="99" spans="1:3" ht="15" customHeight="1" x14ac:dyDescent="0.2">
      <c r="A99" s="26" t="s">
        <v>70</v>
      </c>
      <c r="B99" s="21" t="s">
        <v>305</v>
      </c>
      <c r="C99" s="23">
        <v>37</v>
      </c>
    </row>
    <row r="100" spans="1:3" ht="24.75" customHeight="1" x14ac:dyDescent="0.2">
      <c r="A100" s="25" t="s">
        <v>105</v>
      </c>
      <c r="B100" s="21" t="s">
        <v>306</v>
      </c>
      <c r="C100" s="23">
        <v>19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981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995</v>
      </c>
    </row>
    <row r="119" spans="1:3" ht="24.75" customHeight="1" x14ac:dyDescent="0.2">
      <c r="A119" s="22" t="s">
        <v>182</v>
      </c>
      <c r="B119" s="21" t="s">
        <v>326</v>
      </c>
      <c r="C119" s="23">
        <v>57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1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10059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68616420</v>
      </c>
      <c r="F26" s="39"/>
      <c r="G26" s="36" t="s">
        <v>429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12</v>
      </c>
    </row>
    <row r="12" spans="1:3" ht="15" customHeight="1" x14ac:dyDescent="0.2">
      <c r="A12" s="24" t="s">
        <v>50</v>
      </c>
      <c r="B12" s="21" t="s">
        <v>51</v>
      </c>
      <c r="C12" s="23">
        <v>12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12</v>
      </c>
    </row>
    <row r="16" spans="1:3" ht="15" customHeight="1" x14ac:dyDescent="0.2">
      <c r="A16" s="24" t="s">
        <v>58</v>
      </c>
      <c r="B16" s="21" t="s">
        <v>59</v>
      </c>
      <c r="C16" s="23">
        <v>12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33</v>
      </c>
    </row>
    <row r="61" spans="1:3" ht="15" customHeight="1" x14ac:dyDescent="0.2">
      <c r="A61" s="24" t="s">
        <v>58</v>
      </c>
      <c r="B61" s="21" t="s">
        <v>138</v>
      </c>
      <c r="C61" s="23">
        <v>33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18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18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10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342</v>
      </c>
    </row>
    <row r="6" spans="1:3" ht="15" customHeight="1" x14ac:dyDescent="0.2">
      <c r="A6" s="24" t="s">
        <v>192</v>
      </c>
      <c r="B6" s="21" t="s">
        <v>193</v>
      </c>
      <c r="C6" s="23">
        <v>280</v>
      </c>
    </row>
    <row r="7" spans="1:3" ht="15" customHeight="1" x14ac:dyDescent="0.2">
      <c r="A7" s="25" t="s">
        <v>194</v>
      </c>
      <c r="B7" s="21" t="s">
        <v>195</v>
      </c>
      <c r="C7" s="23">
        <v>329</v>
      </c>
    </row>
    <row r="8" spans="1:3" ht="15" customHeight="1" x14ac:dyDescent="0.2">
      <c r="A8" s="24" t="s">
        <v>196</v>
      </c>
      <c r="B8" s="21" t="s">
        <v>197</v>
      </c>
      <c r="C8" s="23">
        <v>62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568</v>
      </c>
    </row>
    <row r="25" spans="1:3" ht="15" customHeight="1" x14ac:dyDescent="0.2">
      <c r="A25" s="24" t="s">
        <v>50</v>
      </c>
      <c r="B25" s="21" t="s">
        <v>228</v>
      </c>
      <c r="C25" s="23">
        <v>566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526</v>
      </c>
    </row>
    <row r="29" spans="1:3" ht="15" customHeight="1" x14ac:dyDescent="0.2">
      <c r="A29" s="24" t="s">
        <v>58</v>
      </c>
      <c r="B29" s="21" t="s">
        <v>233</v>
      </c>
      <c r="C29" s="23">
        <v>526</v>
      </c>
    </row>
    <row r="30" spans="1:3" ht="15" customHeight="1" x14ac:dyDescent="0.2">
      <c r="A30" s="25" t="s">
        <v>60</v>
      </c>
      <c r="B30" s="21" t="s">
        <v>234</v>
      </c>
      <c r="C30" s="23">
        <v>420</v>
      </c>
    </row>
    <row r="31" spans="1:3" ht="15" customHeight="1" x14ac:dyDescent="0.2">
      <c r="A31" s="26" t="s">
        <v>62</v>
      </c>
      <c r="B31" s="21" t="s">
        <v>235</v>
      </c>
      <c r="C31" s="23">
        <v>316</v>
      </c>
    </row>
    <row r="32" spans="1:3" ht="15" customHeight="1" x14ac:dyDescent="0.2">
      <c r="A32" s="26" t="s">
        <v>64</v>
      </c>
      <c r="B32" s="21" t="s">
        <v>236</v>
      </c>
      <c r="C32" s="23">
        <v>86</v>
      </c>
    </row>
    <row r="33" spans="1:3" ht="15" customHeight="1" x14ac:dyDescent="0.2">
      <c r="A33" s="26" t="s">
        <v>66</v>
      </c>
      <c r="B33" s="21" t="s">
        <v>237</v>
      </c>
      <c r="C33" s="23">
        <v>11</v>
      </c>
    </row>
    <row r="34" spans="1:3" ht="15" customHeight="1" x14ac:dyDescent="0.2">
      <c r="A34" s="26" t="s">
        <v>68</v>
      </c>
      <c r="B34" s="21" t="s">
        <v>238</v>
      </c>
      <c r="C34" s="23">
        <v>6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14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9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52</v>
      </c>
    </row>
    <row r="50" spans="1:3" ht="15" customHeight="1" x14ac:dyDescent="0.2">
      <c r="A50" s="26" t="s">
        <v>62</v>
      </c>
      <c r="B50" s="21" t="s">
        <v>254</v>
      </c>
      <c r="C50" s="23">
        <v>12</v>
      </c>
    </row>
    <row r="51" spans="1:3" ht="15" customHeight="1" x14ac:dyDescent="0.2">
      <c r="A51" s="26" t="s">
        <v>64</v>
      </c>
      <c r="B51" s="21" t="s">
        <v>255</v>
      </c>
      <c r="C51" s="23">
        <v>20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11</v>
      </c>
    </row>
    <row r="54" spans="1:3" ht="15" customHeight="1" x14ac:dyDescent="0.2">
      <c r="A54" s="26" t="s">
        <v>70</v>
      </c>
      <c r="B54" s="21" t="s">
        <v>258</v>
      </c>
      <c r="C54" s="23">
        <v>5</v>
      </c>
    </row>
    <row r="55" spans="1:3" ht="24.75" customHeight="1" x14ac:dyDescent="0.2">
      <c r="A55" s="25" t="s">
        <v>105</v>
      </c>
      <c r="B55" s="21" t="s">
        <v>259</v>
      </c>
      <c r="C55" s="23">
        <v>38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484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1342</v>
      </c>
    </row>
    <row r="74" spans="1:3" ht="15" customHeight="1" x14ac:dyDescent="0.2">
      <c r="A74" s="24" t="s">
        <v>279</v>
      </c>
      <c r="B74" s="21" t="s">
        <v>280</v>
      </c>
      <c r="C74" s="23">
        <v>1342</v>
      </c>
    </row>
    <row r="75" spans="1:3" ht="15" customHeight="1" x14ac:dyDescent="0.2">
      <c r="A75" s="25" t="s">
        <v>60</v>
      </c>
      <c r="B75" s="21" t="s">
        <v>281</v>
      </c>
      <c r="C75" s="23">
        <v>825</v>
      </c>
    </row>
    <row r="76" spans="1:3" ht="15" customHeight="1" x14ac:dyDescent="0.2">
      <c r="A76" s="26" t="s">
        <v>62</v>
      </c>
      <c r="B76" s="21" t="s">
        <v>282</v>
      </c>
      <c r="C76" s="23">
        <v>389</v>
      </c>
    </row>
    <row r="77" spans="1:3" ht="15" customHeight="1" x14ac:dyDescent="0.2">
      <c r="A77" s="26" t="s">
        <v>64</v>
      </c>
      <c r="B77" s="21" t="s">
        <v>283</v>
      </c>
      <c r="C77" s="23">
        <v>245</v>
      </c>
    </row>
    <row r="78" spans="1:3" ht="15" customHeight="1" x14ac:dyDescent="0.2">
      <c r="A78" s="26" t="s">
        <v>66</v>
      </c>
      <c r="B78" s="21" t="s">
        <v>284</v>
      </c>
      <c r="C78" s="23">
        <v>76</v>
      </c>
    </row>
    <row r="79" spans="1:3" ht="15" customHeight="1" x14ac:dyDescent="0.2">
      <c r="A79" s="26" t="s">
        <v>68</v>
      </c>
      <c r="B79" s="21" t="s">
        <v>285</v>
      </c>
      <c r="C79" s="23">
        <v>74</v>
      </c>
    </row>
    <row r="80" spans="1:3" ht="15" customHeight="1" x14ac:dyDescent="0.2">
      <c r="A80" s="26" t="s">
        <v>70</v>
      </c>
      <c r="B80" s="21" t="s">
        <v>286</v>
      </c>
      <c r="C80" s="23">
        <v>41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9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10</v>
      </c>
    </row>
    <row r="92" spans="1:3" ht="15" customHeight="1" x14ac:dyDescent="0.2">
      <c r="A92" s="26" t="s">
        <v>94</v>
      </c>
      <c r="B92" s="21" t="s">
        <v>298</v>
      </c>
      <c r="C92" s="23">
        <v>10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447</v>
      </c>
    </row>
    <row r="95" spans="1:3" ht="15" customHeight="1" x14ac:dyDescent="0.2">
      <c r="A95" s="26" t="s">
        <v>62</v>
      </c>
      <c r="B95" s="21" t="s">
        <v>301</v>
      </c>
      <c r="C95" s="23">
        <v>22</v>
      </c>
    </row>
    <row r="96" spans="1:3" ht="15" customHeight="1" x14ac:dyDescent="0.2">
      <c r="A96" s="26" t="s">
        <v>64</v>
      </c>
      <c r="B96" s="21" t="s">
        <v>302</v>
      </c>
      <c r="C96" s="23">
        <v>96</v>
      </c>
    </row>
    <row r="97" spans="1:3" ht="15" customHeight="1" x14ac:dyDescent="0.2">
      <c r="A97" s="26" t="s">
        <v>66</v>
      </c>
      <c r="B97" s="21" t="s">
        <v>303</v>
      </c>
      <c r="C97" s="23">
        <v>35</v>
      </c>
    </row>
    <row r="98" spans="1:3" ht="15" customHeight="1" x14ac:dyDescent="0.2">
      <c r="A98" s="26" t="s">
        <v>68</v>
      </c>
      <c r="B98" s="21" t="s">
        <v>304</v>
      </c>
      <c r="C98" s="23">
        <v>159</v>
      </c>
    </row>
    <row r="99" spans="1:3" ht="15" customHeight="1" x14ac:dyDescent="0.2">
      <c r="A99" s="26" t="s">
        <v>70</v>
      </c>
      <c r="B99" s="21" t="s">
        <v>305</v>
      </c>
      <c r="C99" s="23">
        <v>135</v>
      </c>
    </row>
    <row r="100" spans="1:3" ht="24.75" customHeight="1" x14ac:dyDescent="0.2">
      <c r="A100" s="25" t="s">
        <v>105</v>
      </c>
      <c r="B100" s="21" t="s">
        <v>306</v>
      </c>
      <c r="C100" s="23">
        <v>51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1245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1306</v>
      </c>
    </row>
    <row r="119" spans="1:3" ht="24.75" customHeight="1" x14ac:dyDescent="0.2">
      <c r="A119" s="22" t="s">
        <v>182</v>
      </c>
      <c r="B119" s="21" t="s">
        <v>326</v>
      </c>
      <c r="C119" s="23">
        <v>88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12807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68616428</v>
      </c>
      <c r="F26" s="39"/>
      <c r="G26" s="36" t="s">
        <v>430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26</v>
      </c>
    </row>
    <row r="12" spans="1:3" ht="15" customHeight="1" x14ac:dyDescent="0.2">
      <c r="A12" s="24" t="s">
        <v>50</v>
      </c>
      <c r="B12" s="21" t="s">
        <v>51</v>
      </c>
      <c r="C12" s="23">
        <v>26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26</v>
      </c>
    </row>
    <row r="16" spans="1:3" ht="15" customHeight="1" x14ac:dyDescent="0.2">
      <c r="A16" s="24" t="s">
        <v>58</v>
      </c>
      <c r="B16" s="21" t="s">
        <v>59</v>
      </c>
      <c r="C16" s="23">
        <v>26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20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15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132</v>
      </c>
    </row>
    <row r="61" spans="1:3" ht="15" customHeight="1" x14ac:dyDescent="0.2">
      <c r="A61" s="24" t="s">
        <v>58</v>
      </c>
      <c r="B61" s="21" t="s">
        <v>138</v>
      </c>
      <c r="C61" s="23">
        <v>132</v>
      </c>
    </row>
    <row r="62" spans="1:3" ht="15" customHeight="1" x14ac:dyDescent="0.2">
      <c r="A62" s="25" t="s">
        <v>60</v>
      </c>
      <c r="B62" s="21" t="s">
        <v>139</v>
      </c>
      <c r="C62" s="23">
        <v>10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122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88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28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132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147</v>
      </c>
    </row>
    <row r="6" spans="1:3" ht="15" customHeight="1" x14ac:dyDescent="0.2">
      <c r="A6" s="24" t="s">
        <v>192</v>
      </c>
      <c r="B6" s="21" t="s">
        <v>193</v>
      </c>
      <c r="C6" s="23">
        <v>130</v>
      </c>
    </row>
    <row r="7" spans="1:3" ht="15" customHeight="1" x14ac:dyDescent="0.2">
      <c r="A7" s="25" t="s">
        <v>194</v>
      </c>
      <c r="B7" s="21" t="s">
        <v>195</v>
      </c>
      <c r="C7" s="23">
        <v>136</v>
      </c>
    </row>
    <row r="8" spans="1:3" ht="15" customHeight="1" x14ac:dyDescent="0.2">
      <c r="A8" s="24" t="s">
        <v>196</v>
      </c>
      <c r="B8" s="21" t="s">
        <v>197</v>
      </c>
      <c r="C8" s="23">
        <v>16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250</v>
      </c>
    </row>
    <row r="25" spans="1:3" ht="15" customHeight="1" x14ac:dyDescent="0.2">
      <c r="A25" s="24" t="s">
        <v>50</v>
      </c>
      <c r="B25" s="21" t="s">
        <v>228</v>
      </c>
      <c r="C25" s="23">
        <v>250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230</v>
      </c>
    </row>
    <row r="29" spans="1:3" ht="15" customHeight="1" x14ac:dyDescent="0.2">
      <c r="A29" s="24" t="s">
        <v>58</v>
      </c>
      <c r="B29" s="21" t="s">
        <v>233</v>
      </c>
      <c r="C29" s="23">
        <v>230</v>
      </c>
    </row>
    <row r="30" spans="1:3" ht="15" customHeight="1" x14ac:dyDescent="0.2">
      <c r="A30" s="25" t="s">
        <v>60</v>
      </c>
      <c r="B30" s="21" t="s">
        <v>234</v>
      </c>
      <c r="C30" s="23">
        <v>188</v>
      </c>
    </row>
    <row r="31" spans="1:3" ht="15" customHeight="1" x14ac:dyDescent="0.2">
      <c r="A31" s="26" t="s">
        <v>62</v>
      </c>
      <c r="B31" s="21" t="s">
        <v>235</v>
      </c>
      <c r="C31" s="23">
        <v>157</v>
      </c>
    </row>
    <row r="32" spans="1:3" ht="15" customHeight="1" x14ac:dyDescent="0.2">
      <c r="A32" s="26" t="s">
        <v>64</v>
      </c>
      <c r="B32" s="21" t="s">
        <v>236</v>
      </c>
      <c r="C32" s="23">
        <v>25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13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205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412</v>
      </c>
    </row>
    <row r="74" spans="1:3" ht="15" customHeight="1" x14ac:dyDescent="0.2">
      <c r="A74" s="24" t="s">
        <v>279</v>
      </c>
      <c r="B74" s="21" t="s">
        <v>280</v>
      </c>
      <c r="C74" s="23">
        <v>412</v>
      </c>
    </row>
    <row r="75" spans="1:3" ht="15" customHeight="1" x14ac:dyDescent="0.2">
      <c r="A75" s="25" t="s">
        <v>60</v>
      </c>
      <c r="B75" s="21" t="s">
        <v>281</v>
      </c>
      <c r="C75" s="23">
        <v>318</v>
      </c>
    </row>
    <row r="76" spans="1:3" ht="15" customHeight="1" x14ac:dyDescent="0.2">
      <c r="A76" s="26" t="s">
        <v>62</v>
      </c>
      <c r="B76" s="21" t="s">
        <v>282</v>
      </c>
      <c r="C76" s="23">
        <v>199</v>
      </c>
    </row>
    <row r="77" spans="1:3" ht="15" customHeight="1" x14ac:dyDescent="0.2">
      <c r="A77" s="26" t="s">
        <v>64</v>
      </c>
      <c r="B77" s="21" t="s">
        <v>283</v>
      </c>
      <c r="C77" s="23">
        <v>81</v>
      </c>
    </row>
    <row r="78" spans="1:3" ht="15" customHeight="1" x14ac:dyDescent="0.2">
      <c r="A78" s="26" t="s">
        <v>66</v>
      </c>
      <c r="B78" s="21" t="s">
        <v>284</v>
      </c>
      <c r="C78" s="23">
        <v>32</v>
      </c>
    </row>
    <row r="79" spans="1:3" ht="15" customHeight="1" x14ac:dyDescent="0.2">
      <c r="A79" s="26" t="s">
        <v>68</v>
      </c>
      <c r="B79" s="21" t="s">
        <v>285</v>
      </c>
      <c r="C79" s="23">
        <v>6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6</v>
      </c>
    </row>
    <row r="91" spans="1:3" ht="15" customHeight="1" x14ac:dyDescent="0.2">
      <c r="A91" s="25" t="s">
        <v>92</v>
      </c>
      <c r="B91" s="21" t="s">
        <v>297</v>
      </c>
      <c r="C91" s="23">
        <v>6</v>
      </c>
    </row>
    <row r="92" spans="1:3" ht="15" customHeight="1" x14ac:dyDescent="0.2">
      <c r="A92" s="26" t="s">
        <v>94</v>
      </c>
      <c r="B92" s="21" t="s">
        <v>298</v>
      </c>
      <c r="C92" s="23">
        <v>6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44</v>
      </c>
    </row>
    <row r="95" spans="1:3" ht="15" customHeight="1" x14ac:dyDescent="0.2">
      <c r="A95" s="26" t="s">
        <v>62</v>
      </c>
      <c r="B95" s="21" t="s">
        <v>301</v>
      </c>
      <c r="C95" s="23">
        <v>13</v>
      </c>
    </row>
    <row r="96" spans="1:3" ht="15" customHeight="1" x14ac:dyDescent="0.2">
      <c r="A96" s="26" t="s">
        <v>64</v>
      </c>
      <c r="B96" s="21" t="s">
        <v>302</v>
      </c>
      <c r="C96" s="23">
        <v>31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368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387</v>
      </c>
    </row>
    <row r="119" spans="1:3" ht="24.75" customHeight="1" x14ac:dyDescent="0.2">
      <c r="A119" s="22" t="s">
        <v>182</v>
      </c>
      <c r="B119" s="21" t="s">
        <v>326</v>
      </c>
      <c r="C119" s="23">
        <v>16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4446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68603403</v>
      </c>
      <c r="F26" s="39"/>
      <c r="G26" s="36" t="s">
        <v>355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68616432</v>
      </c>
      <c r="F26" s="39"/>
      <c r="G26" s="36" t="s">
        <v>431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7</v>
      </c>
    </row>
    <row r="6" spans="1:3" ht="15" customHeight="1" x14ac:dyDescent="0.2">
      <c r="A6" s="24" t="s">
        <v>38</v>
      </c>
      <c r="B6" s="21" t="s">
        <v>39</v>
      </c>
      <c r="C6" s="23">
        <v>7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65</v>
      </c>
    </row>
    <row r="12" spans="1:3" ht="15" customHeight="1" x14ac:dyDescent="0.2">
      <c r="A12" s="24" t="s">
        <v>50</v>
      </c>
      <c r="B12" s="21" t="s">
        <v>51</v>
      </c>
      <c r="C12" s="23">
        <v>65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65</v>
      </c>
    </row>
    <row r="16" spans="1:3" ht="15" customHeight="1" x14ac:dyDescent="0.2">
      <c r="A16" s="24" t="s">
        <v>58</v>
      </c>
      <c r="B16" s="21" t="s">
        <v>59</v>
      </c>
      <c r="C16" s="23">
        <v>65</v>
      </c>
    </row>
    <row r="17" spans="1:3" ht="15" customHeight="1" x14ac:dyDescent="0.2">
      <c r="A17" s="25" t="s">
        <v>60</v>
      </c>
      <c r="B17" s="21" t="s">
        <v>61</v>
      </c>
      <c r="C17" s="23">
        <v>23</v>
      </c>
    </row>
    <row r="18" spans="1:3" ht="15" customHeight="1" x14ac:dyDescent="0.2">
      <c r="A18" s="26" t="s">
        <v>62</v>
      </c>
      <c r="B18" s="21" t="s">
        <v>63</v>
      </c>
      <c r="C18" s="23">
        <v>13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5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41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23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13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408</v>
      </c>
    </row>
    <row r="61" spans="1:3" ht="15" customHeight="1" x14ac:dyDescent="0.2">
      <c r="A61" s="24" t="s">
        <v>58</v>
      </c>
      <c r="B61" s="21" t="s">
        <v>138</v>
      </c>
      <c r="C61" s="23">
        <v>408</v>
      </c>
    </row>
    <row r="62" spans="1:3" ht="15" customHeight="1" x14ac:dyDescent="0.2">
      <c r="A62" s="25" t="s">
        <v>60</v>
      </c>
      <c r="B62" s="21" t="s">
        <v>139</v>
      </c>
      <c r="C62" s="23">
        <v>72</v>
      </c>
    </row>
    <row r="63" spans="1:3" ht="15" customHeight="1" x14ac:dyDescent="0.2">
      <c r="A63" s="26" t="s">
        <v>62</v>
      </c>
      <c r="B63" s="21" t="s">
        <v>140</v>
      </c>
      <c r="C63" s="23">
        <v>18</v>
      </c>
    </row>
    <row r="64" spans="1:3" ht="15" customHeight="1" x14ac:dyDescent="0.2">
      <c r="A64" s="26" t="s">
        <v>64</v>
      </c>
      <c r="B64" s="21" t="s">
        <v>141</v>
      </c>
      <c r="C64" s="23">
        <v>14</v>
      </c>
    </row>
    <row r="65" spans="1:3" ht="15" customHeight="1" x14ac:dyDescent="0.2">
      <c r="A65" s="26" t="s">
        <v>66</v>
      </c>
      <c r="B65" s="21" t="s">
        <v>142</v>
      </c>
      <c r="C65" s="23">
        <v>23</v>
      </c>
    </row>
    <row r="66" spans="1:3" ht="15" customHeight="1" x14ac:dyDescent="0.2">
      <c r="A66" s="26" t="s">
        <v>68</v>
      </c>
      <c r="B66" s="21" t="s">
        <v>143</v>
      </c>
      <c r="C66" s="23">
        <v>17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</v>
      </c>
    </row>
    <row r="79" spans="1:3" ht="15" customHeight="1" x14ac:dyDescent="0.2">
      <c r="A79" s="26" t="s">
        <v>94</v>
      </c>
      <c r="B79" s="21" t="s">
        <v>156</v>
      </c>
      <c r="C79" s="23">
        <v>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330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115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184</v>
      </c>
    </row>
    <row r="86" spans="1:3" ht="15" customHeight="1" x14ac:dyDescent="0.2">
      <c r="A86" s="26" t="s">
        <v>70</v>
      </c>
      <c r="B86" s="21" t="s">
        <v>163</v>
      </c>
      <c r="C86" s="23">
        <v>25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408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2509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286</v>
      </c>
    </row>
    <row r="6" spans="1:3" ht="15" customHeight="1" x14ac:dyDescent="0.2">
      <c r="A6" s="24" t="s">
        <v>192</v>
      </c>
      <c r="B6" s="21" t="s">
        <v>193</v>
      </c>
      <c r="C6" s="23">
        <v>234</v>
      </c>
    </row>
    <row r="7" spans="1:3" ht="15" customHeight="1" x14ac:dyDescent="0.2">
      <c r="A7" s="25" t="s">
        <v>194</v>
      </c>
      <c r="B7" s="21" t="s">
        <v>195</v>
      </c>
      <c r="C7" s="23">
        <v>266</v>
      </c>
    </row>
    <row r="8" spans="1:3" ht="15" customHeight="1" x14ac:dyDescent="0.2">
      <c r="A8" s="24" t="s">
        <v>196</v>
      </c>
      <c r="B8" s="21" t="s">
        <v>197</v>
      </c>
      <c r="C8" s="23">
        <v>52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2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427</v>
      </c>
    </row>
    <row r="25" spans="1:3" ht="15" customHeight="1" x14ac:dyDescent="0.2">
      <c r="A25" s="24" t="s">
        <v>50</v>
      </c>
      <c r="B25" s="21" t="s">
        <v>228</v>
      </c>
      <c r="C25" s="23">
        <v>415</v>
      </c>
    </row>
    <row r="26" spans="1:3" ht="15" customHeight="1" x14ac:dyDescent="0.2">
      <c r="A26" s="24" t="s">
        <v>52</v>
      </c>
      <c r="B26" s="21" t="s">
        <v>229</v>
      </c>
      <c r="C26" s="23">
        <v>12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380</v>
      </c>
    </row>
    <row r="29" spans="1:3" ht="15" customHeight="1" x14ac:dyDescent="0.2">
      <c r="A29" s="24" t="s">
        <v>58</v>
      </c>
      <c r="B29" s="21" t="s">
        <v>233</v>
      </c>
      <c r="C29" s="23">
        <v>370</v>
      </c>
    </row>
    <row r="30" spans="1:3" ht="15" customHeight="1" x14ac:dyDescent="0.2">
      <c r="A30" s="25" t="s">
        <v>60</v>
      </c>
      <c r="B30" s="21" t="s">
        <v>234</v>
      </c>
      <c r="C30" s="23">
        <v>327</v>
      </c>
    </row>
    <row r="31" spans="1:3" ht="15" customHeight="1" x14ac:dyDescent="0.2">
      <c r="A31" s="26" t="s">
        <v>62</v>
      </c>
      <c r="B31" s="21" t="s">
        <v>235</v>
      </c>
      <c r="C31" s="23">
        <v>257</v>
      </c>
    </row>
    <row r="32" spans="1:3" ht="15" customHeight="1" x14ac:dyDescent="0.2">
      <c r="A32" s="26" t="s">
        <v>64</v>
      </c>
      <c r="B32" s="21" t="s">
        <v>236</v>
      </c>
      <c r="C32" s="23">
        <v>59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30</v>
      </c>
    </row>
    <row r="50" spans="1:3" ht="15" customHeight="1" x14ac:dyDescent="0.2">
      <c r="A50" s="26" t="s">
        <v>62</v>
      </c>
      <c r="B50" s="21" t="s">
        <v>254</v>
      </c>
      <c r="C50" s="23">
        <v>13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360</v>
      </c>
    </row>
    <row r="60" spans="1:3" ht="15" customHeight="1" x14ac:dyDescent="0.2">
      <c r="A60" s="24" t="s">
        <v>264</v>
      </c>
      <c r="B60" s="21" t="s">
        <v>265</v>
      </c>
      <c r="C60" s="23">
        <v>10</v>
      </c>
    </row>
    <row r="61" spans="1:3" ht="15" customHeight="1" x14ac:dyDescent="0.2">
      <c r="A61" s="25" t="s">
        <v>117</v>
      </c>
      <c r="B61" s="21" t="s">
        <v>266</v>
      </c>
      <c r="C61" s="23">
        <v>10</v>
      </c>
    </row>
    <row r="62" spans="1:3" ht="15" customHeight="1" x14ac:dyDescent="0.2">
      <c r="A62" s="26" t="s">
        <v>62</v>
      </c>
      <c r="B62" s="21" t="s">
        <v>267</v>
      </c>
      <c r="C62" s="23">
        <v>10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891</v>
      </c>
    </row>
    <row r="74" spans="1:3" ht="15" customHeight="1" x14ac:dyDescent="0.2">
      <c r="A74" s="24" t="s">
        <v>279</v>
      </c>
      <c r="B74" s="21" t="s">
        <v>280</v>
      </c>
      <c r="C74" s="23">
        <v>870</v>
      </c>
    </row>
    <row r="75" spans="1:3" ht="15" customHeight="1" x14ac:dyDescent="0.2">
      <c r="A75" s="25" t="s">
        <v>60</v>
      </c>
      <c r="B75" s="21" t="s">
        <v>281</v>
      </c>
      <c r="C75" s="23">
        <v>604</v>
      </c>
    </row>
    <row r="76" spans="1:3" ht="15" customHeight="1" x14ac:dyDescent="0.2">
      <c r="A76" s="26" t="s">
        <v>62</v>
      </c>
      <c r="B76" s="21" t="s">
        <v>282</v>
      </c>
      <c r="C76" s="23">
        <v>322</v>
      </c>
    </row>
    <row r="77" spans="1:3" ht="15" customHeight="1" x14ac:dyDescent="0.2">
      <c r="A77" s="26" t="s">
        <v>64</v>
      </c>
      <c r="B77" s="21" t="s">
        <v>283</v>
      </c>
      <c r="C77" s="23">
        <v>176</v>
      </c>
    </row>
    <row r="78" spans="1:3" ht="15" customHeight="1" x14ac:dyDescent="0.2">
      <c r="A78" s="26" t="s">
        <v>66</v>
      </c>
      <c r="B78" s="21" t="s">
        <v>284</v>
      </c>
      <c r="C78" s="23">
        <v>61</v>
      </c>
    </row>
    <row r="79" spans="1:3" ht="15" customHeight="1" x14ac:dyDescent="0.2">
      <c r="A79" s="26" t="s">
        <v>68</v>
      </c>
      <c r="B79" s="21" t="s">
        <v>285</v>
      </c>
      <c r="C79" s="23">
        <v>7</v>
      </c>
    </row>
    <row r="80" spans="1:3" ht="15" customHeight="1" x14ac:dyDescent="0.2">
      <c r="A80" s="26" t="s">
        <v>70</v>
      </c>
      <c r="B80" s="21" t="s">
        <v>286</v>
      </c>
      <c r="C80" s="23">
        <v>38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249</v>
      </c>
    </row>
    <row r="95" spans="1:3" ht="15" customHeight="1" x14ac:dyDescent="0.2">
      <c r="A95" s="26" t="s">
        <v>62</v>
      </c>
      <c r="B95" s="21" t="s">
        <v>301</v>
      </c>
      <c r="C95" s="23">
        <v>24</v>
      </c>
    </row>
    <row r="96" spans="1:3" ht="15" customHeight="1" x14ac:dyDescent="0.2">
      <c r="A96" s="26" t="s">
        <v>64</v>
      </c>
      <c r="B96" s="21" t="s">
        <v>302</v>
      </c>
      <c r="C96" s="23">
        <v>38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61</v>
      </c>
    </row>
    <row r="99" spans="1:3" ht="15" customHeight="1" x14ac:dyDescent="0.2">
      <c r="A99" s="26" t="s">
        <v>70</v>
      </c>
      <c r="B99" s="21" t="s">
        <v>305</v>
      </c>
      <c r="C99" s="23">
        <v>126</v>
      </c>
    </row>
    <row r="100" spans="1:3" ht="24.75" customHeight="1" x14ac:dyDescent="0.2">
      <c r="A100" s="25" t="s">
        <v>105</v>
      </c>
      <c r="B100" s="21" t="s">
        <v>306</v>
      </c>
      <c r="C100" s="23">
        <v>13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828</v>
      </c>
    </row>
    <row r="105" spans="1:3" ht="15" customHeight="1" x14ac:dyDescent="0.2">
      <c r="A105" s="24" t="s">
        <v>264</v>
      </c>
      <c r="B105" s="21" t="s">
        <v>311</v>
      </c>
      <c r="C105" s="23">
        <v>21</v>
      </c>
    </row>
    <row r="106" spans="1:3" ht="15" customHeight="1" x14ac:dyDescent="0.2">
      <c r="A106" s="25" t="s">
        <v>117</v>
      </c>
      <c r="B106" s="21" t="s">
        <v>312</v>
      </c>
      <c r="C106" s="23">
        <v>21</v>
      </c>
    </row>
    <row r="107" spans="1:3" ht="15" customHeight="1" x14ac:dyDescent="0.2">
      <c r="A107" s="26" t="s">
        <v>62</v>
      </c>
      <c r="B107" s="21" t="s">
        <v>313</v>
      </c>
      <c r="C107" s="23">
        <v>21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838</v>
      </c>
    </row>
    <row r="119" spans="1:3" ht="24.75" customHeight="1" x14ac:dyDescent="0.2">
      <c r="A119" s="22" t="s">
        <v>182</v>
      </c>
      <c r="B119" s="21" t="s">
        <v>326</v>
      </c>
      <c r="C119" s="23">
        <v>82</v>
      </c>
    </row>
    <row r="120" spans="1:3" ht="15" customHeight="1" x14ac:dyDescent="0.2">
      <c r="A120" s="24" t="s">
        <v>327</v>
      </c>
      <c r="B120" s="21" t="s">
        <v>328</v>
      </c>
      <c r="C120" s="23">
        <v>10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5</v>
      </c>
    </row>
    <row r="126" spans="1:3" ht="15" customHeight="1" x14ac:dyDescent="0.2">
      <c r="A126" s="25" t="s">
        <v>210</v>
      </c>
      <c r="B126" s="21" t="s">
        <v>334</v>
      </c>
      <c r="C126" s="23">
        <v>5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9011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68616436</v>
      </c>
      <c r="F26" s="39"/>
      <c r="G26" s="36" t="s">
        <v>432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34</v>
      </c>
    </row>
    <row r="12" spans="1:3" ht="15" customHeight="1" x14ac:dyDescent="0.2">
      <c r="A12" s="24" t="s">
        <v>50</v>
      </c>
      <c r="B12" s="21" t="s">
        <v>51</v>
      </c>
      <c r="C12" s="23">
        <v>34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34</v>
      </c>
    </row>
    <row r="16" spans="1:3" ht="15" customHeight="1" x14ac:dyDescent="0.2">
      <c r="A16" s="24" t="s">
        <v>58</v>
      </c>
      <c r="B16" s="21" t="s">
        <v>59</v>
      </c>
      <c r="C16" s="23">
        <v>34</v>
      </c>
    </row>
    <row r="17" spans="1:3" ht="15" customHeight="1" x14ac:dyDescent="0.2">
      <c r="A17" s="25" t="s">
        <v>60</v>
      </c>
      <c r="B17" s="21" t="s">
        <v>61</v>
      </c>
      <c r="C17" s="23">
        <v>12</v>
      </c>
    </row>
    <row r="18" spans="1:3" ht="15" customHeight="1" x14ac:dyDescent="0.2">
      <c r="A18" s="26" t="s">
        <v>62</v>
      </c>
      <c r="B18" s="21" t="s">
        <v>63</v>
      </c>
      <c r="C18" s="23">
        <v>8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21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11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6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204</v>
      </c>
    </row>
    <row r="61" spans="1:3" ht="15" customHeight="1" x14ac:dyDescent="0.2">
      <c r="A61" s="24" t="s">
        <v>58</v>
      </c>
      <c r="B61" s="21" t="s">
        <v>138</v>
      </c>
      <c r="C61" s="23">
        <v>204</v>
      </c>
    </row>
    <row r="62" spans="1:3" ht="15" customHeight="1" x14ac:dyDescent="0.2">
      <c r="A62" s="25" t="s">
        <v>60</v>
      </c>
      <c r="B62" s="21" t="s">
        <v>139</v>
      </c>
      <c r="C62" s="23">
        <v>27</v>
      </c>
    </row>
    <row r="63" spans="1:3" ht="15" customHeight="1" x14ac:dyDescent="0.2">
      <c r="A63" s="26" t="s">
        <v>62</v>
      </c>
      <c r="B63" s="21" t="s">
        <v>140</v>
      </c>
      <c r="C63" s="23">
        <v>12</v>
      </c>
    </row>
    <row r="64" spans="1:3" ht="15" customHeight="1" x14ac:dyDescent="0.2">
      <c r="A64" s="26" t="s">
        <v>64</v>
      </c>
      <c r="B64" s="21" t="s">
        <v>141</v>
      </c>
      <c r="C64" s="23">
        <v>15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</v>
      </c>
    </row>
    <row r="79" spans="1:3" ht="15" customHeight="1" x14ac:dyDescent="0.2">
      <c r="A79" s="26" t="s">
        <v>94</v>
      </c>
      <c r="B79" s="21" t="s">
        <v>156</v>
      </c>
      <c r="C79" s="23">
        <v>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171</v>
      </c>
    </row>
    <row r="82" spans="1:3" ht="15" customHeight="1" x14ac:dyDescent="0.2">
      <c r="A82" s="26" t="s">
        <v>62</v>
      </c>
      <c r="B82" s="21" t="s">
        <v>159</v>
      </c>
      <c r="C82" s="23">
        <v>7</v>
      </c>
    </row>
    <row r="83" spans="1:3" ht="15" customHeight="1" x14ac:dyDescent="0.2">
      <c r="A83" s="26" t="s">
        <v>64</v>
      </c>
      <c r="B83" s="21" t="s">
        <v>160</v>
      </c>
      <c r="C83" s="23">
        <v>59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81</v>
      </c>
    </row>
    <row r="86" spans="1:3" ht="15" customHeight="1" x14ac:dyDescent="0.2">
      <c r="A86" s="26" t="s">
        <v>70</v>
      </c>
      <c r="B86" s="21" t="s">
        <v>163</v>
      </c>
      <c r="C86" s="23">
        <v>24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204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1268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322</v>
      </c>
    </row>
    <row r="6" spans="1:3" ht="15" customHeight="1" x14ac:dyDescent="0.2">
      <c r="A6" s="24" t="s">
        <v>192</v>
      </c>
      <c r="B6" s="21" t="s">
        <v>193</v>
      </c>
      <c r="C6" s="23">
        <v>274</v>
      </c>
    </row>
    <row r="7" spans="1:3" ht="15" customHeight="1" x14ac:dyDescent="0.2">
      <c r="A7" s="25" t="s">
        <v>194</v>
      </c>
      <c r="B7" s="21" t="s">
        <v>195</v>
      </c>
      <c r="C7" s="23">
        <v>306</v>
      </c>
    </row>
    <row r="8" spans="1:3" ht="15" customHeight="1" x14ac:dyDescent="0.2">
      <c r="A8" s="24" t="s">
        <v>196</v>
      </c>
      <c r="B8" s="21" t="s">
        <v>197</v>
      </c>
      <c r="C8" s="23">
        <v>48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510</v>
      </c>
    </row>
    <row r="25" spans="1:3" ht="15" customHeight="1" x14ac:dyDescent="0.2">
      <c r="A25" s="24" t="s">
        <v>50</v>
      </c>
      <c r="B25" s="21" t="s">
        <v>228</v>
      </c>
      <c r="C25" s="23">
        <v>507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1</v>
      </c>
    </row>
    <row r="28" spans="1:3" ht="15" customHeight="1" x14ac:dyDescent="0.2">
      <c r="A28" s="22" t="s">
        <v>231</v>
      </c>
      <c r="B28" s="21" t="s">
        <v>232</v>
      </c>
      <c r="C28" s="23">
        <v>482</v>
      </c>
    </row>
    <row r="29" spans="1:3" ht="15" customHeight="1" x14ac:dyDescent="0.2">
      <c r="A29" s="24" t="s">
        <v>58</v>
      </c>
      <c r="B29" s="21" t="s">
        <v>233</v>
      </c>
      <c r="C29" s="23">
        <v>480</v>
      </c>
    </row>
    <row r="30" spans="1:3" ht="15" customHeight="1" x14ac:dyDescent="0.2">
      <c r="A30" s="25" t="s">
        <v>60</v>
      </c>
      <c r="B30" s="21" t="s">
        <v>234</v>
      </c>
      <c r="C30" s="23">
        <v>383</v>
      </c>
    </row>
    <row r="31" spans="1:3" ht="15" customHeight="1" x14ac:dyDescent="0.2">
      <c r="A31" s="26" t="s">
        <v>62</v>
      </c>
      <c r="B31" s="21" t="s">
        <v>235</v>
      </c>
      <c r="C31" s="23">
        <v>293</v>
      </c>
    </row>
    <row r="32" spans="1:3" ht="15" customHeight="1" x14ac:dyDescent="0.2">
      <c r="A32" s="26" t="s">
        <v>64</v>
      </c>
      <c r="B32" s="21" t="s">
        <v>236</v>
      </c>
      <c r="C32" s="23">
        <v>74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6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23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15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4</v>
      </c>
    </row>
    <row r="47" spans="1:3" ht="15" customHeight="1" x14ac:dyDescent="0.2">
      <c r="A47" s="26" t="s">
        <v>94</v>
      </c>
      <c r="B47" s="21" t="s">
        <v>251</v>
      </c>
      <c r="C47" s="23">
        <v>4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44</v>
      </c>
    </row>
    <row r="50" spans="1:3" ht="15" customHeight="1" x14ac:dyDescent="0.2">
      <c r="A50" s="26" t="s">
        <v>62</v>
      </c>
      <c r="B50" s="21" t="s">
        <v>254</v>
      </c>
      <c r="C50" s="23">
        <v>16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7</v>
      </c>
    </row>
    <row r="54" spans="1:3" ht="15" customHeight="1" x14ac:dyDescent="0.2">
      <c r="A54" s="26" t="s">
        <v>70</v>
      </c>
      <c r="B54" s="21" t="s">
        <v>258</v>
      </c>
      <c r="C54" s="23">
        <v>9</v>
      </c>
    </row>
    <row r="55" spans="1:3" ht="24.75" customHeight="1" x14ac:dyDescent="0.2">
      <c r="A55" s="25" t="s">
        <v>105</v>
      </c>
      <c r="B55" s="21" t="s">
        <v>259</v>
      </c>
      <c r="C55" s="23">
        <v>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453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1</v>
      </c>
    </row>
    <row r="73" spans="1:3" ht="15" customHeight="1" x14ac:dyDescent="0.2">
      <c r="A73" s="22" t="s">
        <v>136</v>
      </c>
      <c r="B73" s="21" t="s">
        <v>278</v>
      </c>
      <c r="C73" s="23">
        <v>1375</v>
      </c>
    </row>
    <row r="74" spans="1:3" ht="15" customHeight="1" x14ac:dyDescent="0.2">
      <c r="A74" s="24" t="s">
        <v>279</v>
      </c>
      <c r="B74" s="21" t="s">
        <v>280</v>
      </c>
      <c r="C74" s="23">
        <v>1366</v>
      </c>
    </row>
    <row r="75" spans="1:3" ht="15" customHeight="1" x14ac:dyDescent="0.2">
      <c r="A75" s="25" t="s">
        <v>60</v>
      </c>
      <c r="B75" s="21" t="s">
        <v>281</v>
      </c>
      <c r="C75" s="23">
        <v>854</v>
      </c>
    </row>
    <row r="76" spans="1:3" ht="15" customHeight="1" x14ac:dyDescent="0.2">
      <c r="A76" s="26" t="s">
        <v>62</v>
      </c>
      <c r="B76" s="21" t="s">
        <v>282</v>
      </c>
      <c r="C76" s="23">
        <v>377</v>
      </c>
    </row>
    <row r="77" spans="1:3" ht="15" customHeight="1" x14ac:dyDescent="0.2">
      <c r="A77" s="26" t="s">
        <v>64</v>
      </c>
      <c r="B77" s="21" t="s">
        <v>283</v>
      </c>
      <c r="C77" s="23">
        <v>218</v>
      </c>
    </row>
    <row r="78" spans="1:3" ht="15" customHeight="1" x14ac:dyDescent="0.2">
      <c r="A78" s="26" t="s">
        <v>66</v>
      </c>
      <c r="B78" s="21" t="s">
        <v>284</v>
      </c>
      <c r="C78" s="23">
        <v>52</v>
      </c>
    </row>
    <row r="79" spans="1:3" ht="15" customHeight="1" x14ac:dyDescent="0.2">
      <c r="A79" s="26" t="s">
        <v>68</v>
      </c>
      <c r="B79" s="21" t="s">
        <v>285</v>
      </c>
      <c r="C79" s="23">
        <v>93</v>
      </c>
    </row>
    <row r="80" spans="1:3" ht="15" customHeight="1" x14ac:dyDescent="0.2">
      <c r="A80" s="26" t="s">
        <v>70</v>
      </c>
      <c r="B80" s="21" t="s">
        <v>286</v>
      </c>
      <c r="C80" s="23">
        <v>114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22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7</v>
      </c>
    </row>
    <row r="90" spans="1:3" ht="15" customHeight="1" x14ac:dyDescent="0.2">
      <c r="A90" s="26" t="s">
        <v>90</v>
      </c>
      <c r="B90" s="21" t="s">
        <v>296</v>
      </c>
      <c r="C90" s="23">
        <v>14</v>
      </c>
    </row>
    <row r="91" spans="1:3" ht="15" customHeight="1" x14ac:dyDescent="0.2">
      <c r="A91" s="25" t="s">
        <v>92</v>
      </c>
      <c r="B91" s="21" t="s">
        <v>297</v>
      </c>
      <c r="C91" s="23">
        <v>18</v>
      </c>
    </row>
    <row r="92" spans="1:3" ht="15" customHeight="1" x14ac:dyDescent="0.2">
      <c r="A92" s="26" t="s">
        <v>94</v>
      </c>
      <c r="B92" s="21" t="s">
        <v>298</v>
      </c>
      <c r="C92" s="23">
        <v>18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428</v>
      </c>
    </row>
    <row r="95" spans="1:3" ht="15" customHeight="1" x14ac:dyDescent="0.2">
      <c r="A95" s="26" t="s">
        <v>62</v>
      </c>
      <c r="B95" s="21" t="s">
        <v>301</v>
      </c>
      <c r="C95" s="23">
        <v>34</v>
      </c>
    </row>
    <row r="96" spans="1:3" ht="15" customHeight="1" x14ac:dyDescent="0.2">
      <c r="A96" s="26" t="s">
        <v>64</v>
      </c>
      <c r="B96" s="21" t="s">
        <v>302</v>
      </c>
      <c r="C96" s="23">
        <v>49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102</v>
      </c>
    </row>
    <row r="99" spans="1:3" ht="15" customHeight="1" x14ac:dyDescent="0.2">
      <c r="A99" s="26" t="s">
        <v>70</v>
      </c>
      <c r="B99" s="21" t="s">
        <v>305</v>
      </c>
      <c r="C99" s="23">
        <v>234</v>
      </c>
    </row>
    <row r="100" spans="1:3" ht="24.75" customHeight="1" x14ac:dyDescent="0.2">
      <c r="A100" s="25" t="s">
        <v>105</v>
      </c>
      <c r="B100" s="21" t="s">
        <v>306</v>
      </c>
      <c r="C100" s="23">
        <v>44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1319</v>
      </c>
    </row>
    <row r="105" spans="1:3" ht="15" customHeight="1" x14ac:dyDescent="0.2">
      <c r="A105" s="24" t="s">
        <v>264</v>
      </c>
      <c r="B105" s="21" t="s">
        <v>311</v>
      </c>
      <c r="C105" s="23">
        <v>3</v>
      </c>
    </row>
    <row r="106" spans="1:3" ht="15" customHeight="1" x14ac:dyDescent="0.2">
      <c r="A106" s="25" t="s">
        <v>117</v>
      </c>
      <c r="B106" s="21" t="s">
        <v>312</v>
      </c>
      <c r="C106" s="23">
        <v>3</v>
      </c>
    </row>
    <row r="107" spans="1:3" ht="15" customHeight="1" x14ac:dyDescent="0.2">
      <c r="A107" s="26" t="s">
        <v>62</v>
      </c>
      <c r="B107" s="21" t="s">
        <v>313</v>
      </c>
      <c r="C107" s="23">
        <v>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6</v>
      </c>
    </row>
    <row r="118" spans="1:3" ht="15" customHeight="1" x14ac:dyDescent="0.2">
      <c r="A118" s="24" t="s">
        <v>324</v>
      </c>
      <c r="B118" s="21" t="s">
        <v>325</v>
      </c>
      <c r="C118" s="23">
        <v>1331</v>
      </c>
    </row>
    <row r="119" spans="1:3" ht="24.75" customHeight="1" x14ac:dyDescent="0.2">
      <c r="A119" s="22" t="s">
        <v>182</v>
      </c>
      <c r="B119" s="21" t="s">
        <v>326</v>
      </c>
      <c r="C119" s="23">
        <v>69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12608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68616440</v>
      </c>
      <c r="F26" s="39"/>
      <c r="G26" s="36" t="s">
        <v>433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7</v>
      </c>
    </row>
    <row r="6" spans="1:3" ht="15" customHeight="1" x14ac:dyDescent="0.2">
      <c r="A6" s="24" t="s">
        <v>38</v>
      </c>
      <c r="B6" s="21" t="s">
        <v>39</v>
      </c>
      <c r="C6" s="23">
        <v>7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28</v>
      </c>
    </row>
    <row r="12" spans="1:3" ht="15" customHeight="1" x14ac:dyDescent="0.2">
      <c r="A12" s="24" t="s">
        <v>50</v>
      </c>
      <c r="B12" s="21" t="s">
        <v>51</v>
      </c>
      <c r="C12" s="23">
        <v>28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28</v>
      </c>
    </row>
    <row r="16" spans="1:3" ht="15" customHeight="1" x14ac:dyDescent="0.2">
      <c r="A16" s="24" t="s">
        <v>58</v>
      </c>
      <c r="B16" s="21" t="s">
        <v>59</v>
      </c>
      <c r="C16" s="23">
        <v>28</v>
      </c>
    </row>
    <row r="17" spans="1:3" ht="15" customHeight="1" x14ac:dyDescent="0.2">
      <c r="A17" s="25" t="s">
        <v>60</v>
      </c>
      <c r="B17" s="21" t="s">
        <v>61</v>
      </c>
      <c r="C17" s="23">
        <v>9</v>
      </c>
    </row>
    <row r="18" spans="1:3" ht="15" customHeight="1" x14ac:dyDescent="0.2">
      <c r="A18" s="26" t="s">
        <v>62</v>
      </c>
      <c r="B18" s="21" t="s">
        <v>63</v>
      </c>
      <c r="C18" s="23">
        <v>7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1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4</v>
      </c>
    </row>
    <row r="34" spans="1:3" ht="15" customHeight="1" x14ac:dyDescent="0.2">
      <c r="A34" s="26" t="s">
        <v>94</v>
      </c>
      <c r="B34" s="21" t="s">
        <v>95</v>
      </c>
      <c r="C34" s="23">
        <v>4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9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5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144</v>
      </c>
    </row>
    <row r="61" spans="1:3" ht="15" customHeight="1" x14ac:dyDescent="0.2">
      <c r="A61" s="24" t="s">
        <v>58</v>
      </c>
      <c r="B61" s="21" t="s">
        <v>138</v>
      </c>
      <c r="C61" s="23">
        <v>144</v>
      </c>
    </row>
    <row r="62" spans="1:3" ht="15" customHeight="1" x14ac:dyDescent="0.2">
      <c r="A62" s="25" t="s">
        <v>60</v>
      </c>
      <c r="B62" s="21" t="s">
        <v>139</v>
      </c>
      <c r="C62" s="23">
        <v>14</v>
      </c>
    </row>
    <row r="63" spans="1:3" ht="15" customHeight="1" x14ac:dyDescent="0.2">
      <c r="A63" s="26" t="s">
        <v>62</v>
      </c>
      <c r="B63" s="21" t="s">
        <v>140</v>
      </c>
      <c r="C63" s="23">
        <v>10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26</v>
      </c>
    </row>
    <row r="79" spans="1:3" ht="15" customHeight="1" x14ac:dyDescent="0.2">
      <c r="A79" s="26" t="s">
        <v>94</v>
      </c>
      <c r="B79" s="21" t="s">
        <v>156</v>
      </c>
      <c r="C79" s="23">
        <v>26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89</v>
      </c>
    </row>
    <row r="82" spans="1:3" ht="15" customHeight="1" x14ac:dyDescent="0.2">
      <c r="A82" s="26" t="s">
        <v>62</v>
      </c>
      <c r="B82" s="21" t="s">
        <v>159</v>
      </c>
      <c r="C82" s="23">
        <v>3</v>
      </c>
    </row>
    <row r="83" spans="1:3" ht="15" customHeight="1" x14ac:dyDescent="0.2">
      <c r="A83" s="26" t="s">
        <v>64</v>
      </c>
      <c r="B83" s="21" t="s">
        <v>160</v>
      </c>
      <c r="C83" s="23">
        <v>12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46</v>
      </c>
    </row>
    <row r="86" spans="1:3" ht="15" customHeight="1" x14ac:dyDescent="0.2">
      <c r="A86" s="26" t="s">
        <v>70</v>
      </c>
      <c r="B86" s="21" t="s">
        <v>163</v>
      </c>
      <c r="C86" s="23">
        <v>28</v>
      </c>
    </row>
    <row r="87" spans="1:3" ht="24.75" customHeight="1" x14ac:dyDescent="0.2">
      <c r="A87" s="25" t="s">
        <v>105</v>
      </c>
      <c r="B87" s="21" t="s">
        <v>164</v>
      </c>
      <c r="C87" s="23">
        <v>15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129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890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1007</v>
      </c>
    </row>
    <row r="6" spans="1:3" ht="15" customHeight="1" x14ac:dyDescent="0.2">
      <c r="A6" s="24" t="s">
        <v>192</v>
      </c>
      <c r="B6" s="21" t="s">
        <v>193</v>
      </c>
      <c r="C6" s="23">
        <v>780</v>
      </c>
    </row>
    <row r="7" spans="1:3" ht="15" customHeight="1" x14ac:dyDescent="0.2">
      <c r="A7" s="25" t="s">
        <v>194</v>
      </c>
      <c r="B7" s="21" t="s">
        <v>195</v>
      </c>
      <c r="C7" s="23">
        <v>967</v>
      </c>
    </row>
    <row r="8" spans="1:3" ht="15" customHeight="1" x14ac:dyDescent="0.2">
      <c r="A8" s="24" t="s">
        <v>196</v>
      </c>
      <c r="B8" s="21" t="s">
        <v>197</v>
      </c>
      <c r="C8" s="23">
        <v>227</v>
      </c>
    </row>
    <row r="9" spans="1:3" ht="15" customHeight="1" x14ac:dyDescent="0.2">
      <c r="A9" s="25" t="s">
        <v>198</v>
      </c>
      <c r="B9" s="21" t="s">
        <v>199</v>
      </c>
      <c r="C9" s="23">
        <v>9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7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219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1456</v>
      </c>
    </row>
    <row r="25" spans="1:3" ht="15" customHeight="1" x14ac:dyDescent="0.2">
      <c r="A25" s="24" t="s">
        <v>50</v>
      </c>
      <c r="B25" s="21" t="s">
        <v>228</v>
      </c>
      <c r="C25" s="23">
        <v>1423</v>
      </c>
    </row>
    <row r="26" spans="1:3" ht="15" customHeight="1" x14ac:dyDescent="0.2">
      <c r="A26" s="24" t="s">
        <v>52</v>
      </c>
      <c r="B26" s="21" t="s">
        <v>229</v>
      </c>
      <c r="C26" s="23">
        <v>33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1406</v>
      </c>
    </row>
    <row r="29" spans="1:3" ht="15" customHeight="1" x14ac:dyDescent="0.2">
      <c r="A29" s="24" t="s">
        <v>58</v>
      </c>
      <c r="B29" s="21" t="s">
        <v>233</v>
      </c>
      <c r="C29" s="23">
        <v>1375</v>
      </c>
    </row>
    <row r="30" spans="1:3" ht="15" customHeight="1" x14ac:dyDescent="0.2">
      <c r="A30" s="25" t="s">
        <v>60</v>
      </c>
      <c r="B30" s="21" t="s">
        <v>234</v>
      </c>
      <c r="C30" s="23">
        <v>1180</v>
      </c>
    </row>
    <row r="31" spans="1:3" ht="15" customHeight="1" x14ac:dyDescent="0.2">
      <c r="A31" s="26" t="s">
        <v>62</v>
      </c>
      <c r="B31" s="21" t="s">
        <v>235</v>
      </c>
      <c r="C31" s="23">
        <v>904</v>
      </c>
    </row>
    <row r="32" spans="1:3" ht="15" customHeight="1" x14ac:dyDescent="0.2">
      <c r="A32" s="26" t="s">
        <v>64</v>
      </c>
      <c r="B32" s="21" t="s">
        <v>236</v>
      </c>
      <c r="C32" s="23">
        <v>233</v>
      </c>
    </row>
    <row r="33" spans="1:3" ht="15" customHeight="1" x14ac:dyDescent="0.2">
      <c r="A33" s="26" t="s">
        <v>66</v>
      </c>
      <c r="B33" s="21" t="s">
        <v>237</v>
      </c>
      <c r="C33" s="23">
        <v>32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8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28</v>
      </c>
    </row>
    <row r="43" spans="1:3" ht="15" customHeight="1" x14ac:dyDescent="0.2">
      <c r="A43" s="26" t="s">
        <v>86</v>
      </c>
      <c r="B43" s="21" t="s">
        <v>247</v>
      </c>
      <c r="C43" s="23">
        <v>9</v>
      </c>
    </row>
    <row r="44" spans="1:3" ht="15" customHeight="1" x14ac:dyDescent="0.2">
      <c r="A44" s="26" t="s">
        <v>88</v>
      </c>
      <c r="B44" s="21" t="s">
        <v>248</v>
      </c>
      <c r="C44" s="23">
        <v>12</v>
      </c>
    </row>
    <row r="45" spans="1:3" ht="15" customHeight="1" x14ac:dyDescent="0.2">
      <c r="A45" s="26" t="s">
        <v>90</v>
      </c>
      <c r="B45" s="21" t="s">
        <v>249</v>
      </c>
      <c r="C45" s="23">
        <v>7</v>
      </c>
    </row>
    <row r="46" spans="1:3" ht="15" customHeight="1" x14ac:dyDescent="0.2">
      <c r="A46" s="25" t="s">
        <v>92</v>
      </c>
      <c r="B46" s="21" t="s">
        <v>250</v>
      </c>
      <c r="C46" s="23">
        <v>14</v>
      </c>
    </row>
    <row r="47" spans="1:3" ht="15" customHeight="1" x14ac:dyDescent="0.2">
      <c r="A47" s="26" t="s">
        <v>94</v>
      </c>
      <c r="B47" s="21" t="s">
        <v>251</v>
      </c>
      <c r="C47" s="23">
        <v>14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125</v>
      </c>
    </row>
    <row r="50" spans="1:3" ht="15" customHeight="1" x14ac:dyDescent="0.2">
      <c r="A50" s="26" t="s">
        <v>62</v>
      </c>
      <c r="B50" s="21" t="s">
        <v>254</v>
      </c>
      <c r="C50" s="23">
        <v>51</v>
      </c>
    </row>
    <row r="51" spans="1:3" ht="15" customHeight="1" x14ac:dyDescent="0.2">
      <c r="A51" s="26" t="s">
        <v>64</v>
      </c>
      <c r="B51" s="21" t="s">
        <v>255</v>
      </c>
      <c r="C51" s="23">
        <v>51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10</v>
      </c>
    </row>
    <row r="54" spans="1:3" ht="15" customHeight="1" x14ac:dyDescent="0.2">
      <c r="A54" s="26" t="s">
        <v>70</v>
      </c>
      <c r="B54" s="21" t="s">
        <v>258</v>
      </c>
      <c r="C54" s="23">
        <v>9</v>
      </c>
    </row>
    <row r="55" spans="1:3" ht="24.75" customHeight="1" x14ac:dyDescent="0.2">
      <c r="A55" s="25" t="s">
        <v>105</v>
      </c>
      <c r="B55" s="21" t="s">
        <v>259</v>
      </c>
      <c r="C55" s="23">
        <v>28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1340</v>
      </c>
    </row>
    <row r="60" spans="1:3" ht="15" customHeight="1" x14ac:dyDescent="0.2">
      <c r="A60" s="24" t="s">
        <v>264</v>
      </c>
      <c r="B60" s="21" t="s">
        <v>265</v>
      </c>
      <c r="C60" s="23">
        <v>31</v>
      </c>
    </row>
    <row r="61" spans="1:3" ht="15" customHeight="1" x14ac:dyDescent="0.2">
      <c r="A61" s="25" t="s">
        <v>117</v>
      </c>
      <c r="B61" s="21" t="s">
        <v>266</v>
      </c>
      <c r="C61" s="23">
        <v>31</v>
      </c>
    </row>
    <row r="62" spans="1:3" ht="15" customHeight="1" x14ac:dyDescent="0.2">
      <c r="A62" s="26" t="s">
        <v>62</v>
      </c>
      <c r="B62" s="21" t="s">
        <v>267</v>
      </c>
      <c r="C62" s="23">
        <v>31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3247</v>
      </c>
    </row>
    <row r="74" spans="1:3" ht="15" customHeight="1" x14ac:dyDescent="0.2">
      <c r="A74" s="24" t="s">
        <v>279</v>
      </c>
      <c r="B74" s="21" t="s">
        <v>280</v>
      </c>
      <c r="C74" s="23">
        <v>3177</v>
      </c>
    </row>
    <row r="75" spans="1:3" ht="15" customHeight="1" x14ac:dyDescent="0.2">
      <c r="A75" s="25" t="s">
        <v>60</v>
      </c>
      <c r="B75" s="21" t="s">
        <v>281</v>
      </c>
      <c r="C75" s="23">
        <v>2291</v>
      </c>
    </row>
    <row r="76" spans="1:3" ht="15" customHeight="1" x14ac:dyDescent="0.2">
      <c r="A76" s="26" t="s">
        <v>62</v>
      </c>
      <c r="B76" s="21" t="s">
        <v>282</v>
      </c>
      <c r="C76" s="23">
        <v>1059</v>
      </c>
    </row>
    <row r="77" spans="1:3" ht="15" customHeight="1" x14ac:dyDescent="0.2">
      <c r="A77" s="26" t="s">
        <v>64</v>
      </c>
      <c r="B77" s="21" t="s">
        <v>283</v>
      </c>
      <c r="C77" s="23">
        <v>670</v>
      </c>
    </row>
    <row r="78" spans="1:3" ht="15" customHeight="1" x14ac:dyDescent="0.2">
      <c r="A78" s="26" t="s">
        <v>66</v>
      </c>
      <c r="B78" s="21" t="s">
        <v>284</v>
      </c>
      <c r="C78" s="23">
        <v>232</v>
      </c>
    </row>
    <row r="79" spans="1:3" ht="15" customHeight="1" x14ac:dyDescent="0.2">
      <c r="A79" s="26" t="s">
        <v>68</v>
      </c>
      <c r="B79" s="21" t="s">
        <v>285</v>
      </c>
      <c r="C79" s="23">
        <v>54</v>
      </c>
    </row>
    <row r="80" spans="1:3" ht="15" customHeight="1" x14ac:dyDescent="0.2">
      <c r="A80" s="26" t="s">
        <v>70</v>
      </c>
      <c r="B80" s="21" t="s">
        <v>286</v>
      </c>
      <c r="C80" s="23">
        <v>276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7</v>
      </c>
    </row>
    <row r="90" spans="1:3" ht="15" customHeight="1" x14ac:dyDescent="0.2">
      <c r="A90" s="26" t="s">
        <v>90</v>
      </c>
      <c r="B90" s="21" t="s">
        <v>296</v>
      </c>
      <c r="C90" s="23">
        <v>13</v>
      </c>
    </row>
    <row r="91" spans="1:3" ht="15" customHeight="1" x14ac:dyDescent="0.2">
      <c r="A91" s="25" t="s">
        <v>92</v>
      </c>
      <c r="B91" s="21" t="s">
        <v>297</v>
      </c>
      <c r="C91" s="23">
        <v>69</v>
      </c>
    </row>
    <row r="92" spans="1:3" ht="15" customHeight="1" x14ac:dyDescent="0.2">
      <c r="A92" s="26" t="s">
        <v>94</v>
      </c>
      <c r="B92" s="21" t="s">
        <v>298</v>
      </c>
      <c r="C92" s="23">
        <v>69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757</v>
      </c>
    </row>
    <row r="95" spans="1:3" ht="15" customHeight="1" x14ac:dyDescent="0.2">
      <c r="A95" s="26" t="s">
        <v>62</v>
      </c>
      <c r="B95" s="21" t="s">
        <v>301</v>
      </c>
      <c r="C95" s="23">
        <v>102</v>
      </c>
    </row>
    <row r="96" spans="1:3" ht="15" customHeight="1" x14ac:dyDescent="0.2">
      <c r="A96" s="26" t="s">
        <v>64</v>
      </c>
      <c r="B96" s="21" t="s">
        <v>302</v>
      </c>
      <c r="C96" s="23">
        <v>231</v>
      </c>
    </row>
    <row r="97" spans="1:3" ht="15" customHeight="1" x14ac:dyDescent="0.2">
      <c r="A97" s="26" t="s">
        <v>66</v>
      </c>
      <c r="B97" s="21" t="s">
        <v>303</v>
      </c>
      <c r="C97" s="23">
        <v>34</v>
      </c>
    </row>
    <row r="98" spans="1:3" ht="15" customHeight="1" x14ac:dyDescent="0.2">
      <c r="A98" s="26" t="s">
        <v>68</v>
      </c>
      <c r="B98" s="21" t="s">
        <v>304</v>
      </c>
      <c r="C98" s="23">
        <v>142</v>
      </c>
    </row>
    <row r="99" spans="1:3" ht="15" customHeight="1" x14ac:dyDescent="0.2">
      <c r="A99" s="26" t="s">
        <v>70</v>
      </c>
      <c r="B99" s="21" t="s">
        <v>305</v>
      </c>
      <c r="C99" s="23">
        <v>248</v>
      </c>
    </row>
    <row r="100" spans="1:3" ht="24.75" customHeight="1" x14ac:dyDescent="0.2">
      <c r="A100" s="25" t="s">
        <v>105</v>
      </c>
      <c r="B100" s="21" t="s">
        <v>306</v>
      </c>
      <c r="C100" s="23">
        <v>39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3094</v>
      </c>
    </row>
    <row r="105" spans="1:3" ht="15" customHeight="1" x14ac:dyDescent="0.2">
      <c r="A105" s="24" t="s">
        <v>264</v>
      </c>
      <c r="B105" s="21" t="s">
        <v>311</v>
      </c>
      <c r="C105" s="23">
        <v>70</v>
      </c>
    </row>
    <row r="106" spans="1:3" ht="15" customHeight="1" x14ac:dyDescent="0.2">
      <c r="A106" s="25" t="s">
        <v>117</v>
      </c>
      <c r="B106" s="21" t="s">
        <v>312</v>
      </c>
      <c r="C106" s="23">
        <v>70</v>
      </c>
    </row>
    <row r="107" spans="1:3" ht="15" customHeight="1" x14ac:dyDescent="0.2">
      <c r="A107" s="26" t="s">
        <v>62</v>
      </c>
      <c r="B107" s="21" t="s">
        <v>313</v>
      </c>
      <c r="C107" s="23">
        <v>70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3186</v>
      </c>
    </row>
    <row r="119" spans="1:3" ht="24.75" customHeight="1" x14ac:dyDescent="0.2">
      <c r="A119" s="22" t="s">
        <v>182</v>
      </c>
      <c r="B119" s="21" t="s">
        <v>326</v>
      </c>
      <c r="C119" s="23">
        <v>315</v>
      </c>
    </row>
    <row r="120" spans="1:3" ht="15" customHeight="1" x14ac:dyDescent="0.2">
      <c r="A120" s="24" t="s">
        <v>327</v>
      </c>
      <c r="B120" s="21" t="s">
        <v>328</v>
      </c>
      <c r="C120" s="23">
        <v>18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4</v>
      </c>
    </row>
    <row r="126" spans="1:3" ht="15" customHeight="1" x14ac:dyDescent="0.2">
      <c r="A126" s="25" t="s">
        <v>210</v>
      </c>
      <c r="B126" s="21" t="s">
        <v>334</v>
      </c>
      <c r="C126" s="23">
        <v>14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297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32943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9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68616444</v>
      </c>
      <c r="F26" s="39"/>
      <c r="G26" s="36" t="s">
        <v>434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34</v>
      </c>
    </row>
    <row r="12" spans="1:3" ht="15" customHeight="1" x14ac:dyDescent="0.2">
      <c r="A12" s="24" t="s">
        <v>50</v>
      </c>
      <c r="B12" s="21" t="s">
        <v>51</v>
      </c>
      <c r="C12" s="23">
        <v>34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34</v>
      </c>
    </row>
    <row r="16" spans="1:3" ht="15" customHeight="1" x14ac:dyDescent="0.2">
      <c r="A16" s="24" t="s">
        <v>58</v>
      </c>
      <c r="B16" s="21" t="s">
        <v>59</v>
      </c>
      <c r="C16" s="23">
        <v>34</v>
      </c>
    </row>
    <row r="17" spans="1:3" ht="15" customHeight="1" x14ac:dyDescent="0.2">
      <c r="A17" s="25" t="s">
        <v>60</v>
      </c>
      <c r="B17" s="21" t="s">
        <v>61</v>
      </c>
      <c r="C17" s="23">
        <v>9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22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8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220</v>
      </c>
    </row>
    <row r="61" spans="1:3" ht="15" customHeight="1" x14ac:dyDescent="0.2">
      <c r="A61" s="24" t="s">
        <v>58</v>
      </c>
      <c r="B61" s="21" t="s">
        <v>138</v>
      </c>
      <c r="C61" s="23">
        <v>220</v>
      </c>
    </row>
    <row r="62" spans="1:3" ht="15" customHeight="1" x14ac:dyDescent="0.2">
      <c r="A62" s="25" t="s">
        <v>60</v>
      </c>
      <c r="B62" s="21" t="s">
        <v>139</v>
      </c>
      <c r="C62" s="23">
        <v>19</v>
      </c>
    </row>
    <row r="63" spans="1:3" ht="15" customHeight="1" x14ac:dyDescent="0.2">
      <c r="A63" s="26" t="s">
        <v>62</v>
      </c>
      <c r="B63" s="21" t="s">
        <v>140</v>
      </c>
      <c r="C63" s="23">
        <v>9</v>
      </c>
    </row>
    <row r="64" spans="1:3" ht="15" customHeight="1" x14ac:dyDescent="0.2">
      <c r="A64" s="26" t="s">
        <v>64</v>
      </c>
      <c r="B64" s="21" t="s">
        <v>141</v>
      </c>
      <c r="C64" s="23">
        <v>10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12</v>
      </c>
    </row>
    <row r="79" spans="1:3" ht="15" customHeight="1" x14ac:dyDescent="0.2">
      <c r="A79" s="26" t="s">
        <v>94</v>
      </c>
      <c r="B79" s="21" t="s">
        <v>156</v>
      </c>
      <c r="C79" s="23">
        <v>12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187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71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112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217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1337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21</v>
      </c>
    </row>
    <row r="12" spans="1:3" ht="15" customHeight="1" x14ac:dyDescent="0.2">
      <c r="A12" s="24" t="s">
        <v>50</v>
      </c>
      <c r="B12" s="21" t="s">
        <v>51</v>
      </c>
      <c r="C12" s="23">
        <v>21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21</v>
      </c>
    </row>
    <row r="16" spans="1:3" ht="15" customHeight="1" x14ac:dyDescent="0.2">
      <c r="A16" s="24" t="s">
        <v>58</v>
      </c>
      <c r="B16" s="21" t="s">
        <v>59</v>
      </c>
      <c r="C16" s="23">
        <v>21</v>
      </c>
    </row>
    <row r="17" spans="1:3" ht="15" customHeight="1" x14ac:dyDescent="0.2">
      <c r="A17" s="25" t="s">
        <v>60</v>
      </c>
      <c r="B17" s="21" t="s">
        <v>61</v>
      </c>
      <c r="C17" s="23">
        <v>5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7</v>
      </c>
    </row>
    <row r="34" spans="1:3" ht="15" customHeight="1" x14ac:dyDescent="0.2">
      <c r="A34" s="26" t="s">
        <v>94</v>
      </c>
      <c r="B34" s="21" t="s">
        <v>95</v>
      </c>
      <c r="C34" s="23">
        <v>7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5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105</v>
      </c>
    </row>
    <row r="61" spans="1:3" ht="15" customHeight="1" x14ac:dyDescent="0.2">
      <c r="A61" s="24" t="s">
        <v>58</v>
      </c>
      <c r="B61" s="21" t="s">
        <v>138</v>
      </c>
      <c r="C61" s="23">
        <v>105</v>
      </c>
    </row>
    <row r="62" spans="1:3" ht="15" customHeight="1" x14ac:dyDescent="0.2">
      <c r="A62" s="25" t="s">
        <v>60</v>
      </c>
      <c r="B62" s="21" t="s">
        <v>139</v>
      </c>
      <c r="C62" s="23">
        <v>10</v>
      </c>
    </row>
    <row r="63" spans="1:3" ht="15" customHeight="1" x14ac:dyDescent="0.2">
      <c r="A63" s="26" t="s">
        <v>62</v>
      </c>
      <c r="B63" s="21" t="s">
        <v>140</v>
      </c>
      <c r="C63" s="23">
        <v>7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44</v>
      </c>
    </row>
    <row r="79" spans="1:3" ht="15" customHeight="1" x14ac:dyDescent="0.2">
      <c r="A79" s="26" t="s">
        <v>94</v>
      </c>
      <c r="B79" s="21" t="s">
        <v>156</v>
      </c>
      <c r="C79" s="23">
        <v>44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48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24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22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437</v>
      </c>
    </row>
    <row r="6" spans="1:3" ht="15" customHeight="1" x14ac:dyDescent="0.2">
      <c r="A6" s="24" t="s">
        <v>192</v>
      </c>
      <c r="B6" s="21" t="s">
        <v>193</v>
      </c>
      <c r="C6" s="23">
        <v>352</v>
      </c>
    </row>
    <row r="7" spans="1:3" ht="15" customHeight="1" x14ac:dyDescent="0.2">
      <c r="A7" s="25" t="s">
        <v>194</v>
      </c>
      <c r="B7" s="21" t="s">
        <v>195</v>
      </c>
      <c r="C7" s="23">
        <v>411</v>
      </c>
    </row>
    <row r="8" spans="1:3" ht="15" customHeight="1" x14ac:dyDescent="0.2">
      <c r="A8" s="24" t="s">
        <v>196</v>
      </c>
      <c r="B8" s="21" t="s">
        <v>197</v>
      </c>
      <c r="C8" s="23">
        <v>85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3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725</v>
      </c>
    </row>
    <row r="25" spans="1:3" ht="15" customHeight="1" x14ac:dyDescent="0.2">
      <c r="A25" s="24" t="s">
        <v>50</v>
      </c>
      <c r="B25" s="21" t="s">
        <v>228</v>
      </c>
      <c r="C25" s="23">
        <v>724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652</v>
      </c>
    </row>
    <row r="29" spans="1:3" ht="15" customHeight="1" x14ac:dyDescent="0.2">
      <c r="A29" s="24" t="s">
        <v>58</v>
      </c>
      <c r="B29" s="21" t="s">
        <v>233</v>
      </c>
      <c r="C29" s="23">
        <v>651</v>
      </c>
    </row>
    <row r="30" spans="1:3" ht="15" customHeight="1" x14ac:dyDescent="0.2">
      <c r="A30" s="25" t="s">
        <v>60</v>
      </c>
      <c r="B30" s="21" t="s">
        <v>234</v>
      </c>
      <c r="C30" s="23">
        <v>544</v>
      </c>
    </row>
    <row r="31" spans="1:3" ht="15" customHeight="1" x14ac:dyDescent="0.2">
      <c r="A31" s="26" t="s">
        <v>62</v>
      </c>
      <c r="B31" s="21" t="s">
        <v>235</v>
      </c>
      <c r="C31" s="23">
        <v>418</v>
      </c>
    </row>
    <row r="32" spans="1:3" ht="15" customHeight="1" x14ac:dyDescent="0.2">
      <c r="A32" s="26" t="s">
        <v>64</v>
      </c>
      <c r="B32" s="21" t="s">
        <v>236</v>
      </c>
      <c r="C32" s="23">
        <v>101</v>
      </c>
    </row>
    <row r="33" spans="1:3" ht="15" customHeight="1" x14ac:dyDescent="0.2">
      <c r="A33" s="26" t="s">
        <v>66</v>
      </c>
      <c r="B33" s="21" t="s">
        <v>237</v>
      </c>
      <c r="C33" s="23">
        <v>16</v>
      </c>
    </row>
    <row r="34" spans="1:3" ht="15" customHeight="1" x14ac:dyDescent="0.2">
      <c r="A34" s="26" t="s">
        <v>68</v>
      </c>
      <c r="B34" s="21" t="s">
        <v>238</v>
      </c>
      <c r="C34" s="23">
        <v>6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13</v>
      </c>
    </row>
    <row r="43" spans="1:3" ht="15" customHeight="1" x14ac:dyDescent="0.2">
      <c r="A43" s="26" t="s">
        <v>86</v>
      </c>
      <c r="B43" s="21" t="s">
        <v>247</v>
      </c>
      <c r="C43" s="23">
        <v>8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57</v>
      </c>
    </row>
    <row r="50" spans="1:3" ht="15" customHeight="1" x14ac:dyDescent="0.2">
      <c r="A50" s="26" t="s">
        <v>62</v>
      </c>
      <c r="B50" s="21" t="s">
        <v>254</v>
      </c>
      <c r="C50" s="23">
        <v>22</v>
      </c>
    </row>
    <row r="51" spans="1:3" ht="15" customHeight="1" x14ac:dyDescent="0.2">
      <c r="A51" s="26" t="s">
        <v>64</v>
      </c>
      <c r="B51" s="21" t="s">
        <v>255</v>
      </c>
      <c r="C51" s="23">
        <v>17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11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34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614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1524</v>
      </c>
    </row>
    <row r="74" spans="1:3" ht="15" customHeight="1" x14ac:dyDescent="0.2">
      <c r="A74" s="24" t="s">
        <v>279</v>
      </c>
      <c r="B74" s="21" t="s">
        <v>280</v>
      </c>
      <c r="C74" s="23">
        <v>1522</v>
      </c>
    </row>
    <row r="75" spans="1:3" ht="15" customHeight="1" x14ac:dyDescent="0.2">
      <c r="A75" s="25" t="s">
        <v>60</v>
      </c>
      <c r="B75" s="21" t="s">
        <v>281</v>
      </c>
      <c r="C75" s="23">
        <v>1086</v>
      </c>
    </row>
    <row r="76" spans="1:3" ht="15" customHeight="1" x14ac:dyDescent="0.2">
      <c r="A76" s="26" t="s">
        <v>62</v>
      </c>
      <c r="B76" s="21" t="s">
        <v>282</v>
      </c>
      <c r="C76" s="23">
        <v>521</v>
      </c>
    </row>
    <row r="77" spans="1:3" ht="15" customHeight="1" x14ac:dyDescent="0.2">
      <c r="A77" s="26" t="s">
        <v>64</v>
      </c>
      <c r="B77" s="21" t="s">
        <v>283</v>
      </c>
      <c r="C77" s="23">
        <v>301</v>
      </c>
    </row>
    <row r="78" spans="1:3" ht="15" customHeight="1" x14ac:dyDescent="0.2">
      <c r="A78" s="26" t="s">
        <v>66</v>
      </c>
      <c r="B78" s="21" t="s">
        <v>284</v>
      </c>
      <c r="C78" s="23">
        <v>110</v>
      </c>
    </row>
    <row r="79" spans="1:3" ht="15" customHeight="1" x14ac:dyDescent="0.2">
      <c r="A79" s="26" t="s">
        <v>68</v>
      </c>
      <c r="B79" s="21" t="s">
        <v>285</v>
      </c>
      <c r="C79" s="23">
        <v>82</v>
      </c>
    </row>
    <row r="80" spans="1:3" ht="15" customHeight="1" x14ac:dyDescent="0.2">
      <c r="A80" s="26" t="s">
        <v>70</v>
      </c>
      <c r="B80" s="21" t="s">
        <v>286</v>
      </c>
      <c r="C80" s="23">
        <v>72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11</v>
      </c>
    </row>
    <row r="92" spans="1:3" ht="15" customHeight="1" x14ac:dyDescent="0.2">
      <c r="A92" s="26" t="s">
        <v>94</v>
      </c>
      <c r="B92" s="21" t="s">
        <v>298</v>
      </c>
      <c r="C92" s="23">
        <v>11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377</v>
      </c>
    </row>
    <row r="95" spans="1:3" ht="15" customHeight="1" x14ac:dyDescent="0.2">
      <c r="A95" s="26" t="s">
        <v>62</v>
      </c>
      <c r="B95" s="21" t="s">
        <v>301</v>
      </c>
      <c r="C95" s="23">
        <v>47</v>
      </c>
    </row>
    <row r="96" spans="1:3" ht="15" customHeight="1" x14ac:dyDescent="0.2">
      <c r="A96" s="26" t="s">
        <v>64</v>
      </c>
      <c r="B96" s="21" t="s">
        <v>302</v>
      </c>
      <c r="C96" s="23">
        <v>77</v>
      </c>
    </row>
    <row r="97" spans="1:3" ht="15" customHeight="1" x14ac:dyDescent="0.2">
      <c r="A97" s="26" t="s">
        <v>66</v>
      </c>
      <c r="B97" s="21" t="s">
        <v>303</v>
      </c>
      <c r="C97" s="23">
        <v>25</v>
      </c>
    </row>
    <row r="98" spans="1:3" ht="15" customHeight="1" x14ac:dyDescent="0.2">
      <c r="A98" s="26" t="s">
        <v>68</v>
      </c>
      <c r="B98" s="21" t="s">
        <v>304</v>
      </c>
      <c r="C98" s="23">
        <v>140</v>
      </c>
    </row>
    <row r="99" spans="1:3" ht="15" customHeight="1" x14ac:dyDescent="0.2">
      <c r="A99" s="26" t="s">
        <v>70</v>
      </c>
      <c r="B99" s="21" t="s">
        <v>305</v>
      </c>
      <c r="C99" s="23">
        <v>88</v>
      </c>
    </row>
    <row r="100" spans="1:3" ht="24.75" customHeight="1" x14ac:dyDescent="0.2">
      <c r="A100" s="25" t="s">
        <v>105</v>
      </c>
      <c r="B100" s="21" t="s">
        <v>306</v>
      </c>
      <c r="C100" s="23">
        <v>45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1450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1467</v>
      </c>
    </row>
    <row r="119" spans="1:3" ht="24.75" customHeight="1" x14ac:dyDescent="0.2">
      <c r="A119" s="22" t="s">
        <v>182</v>
      </c>
      <c r="B119" s="21" t="s">
        <v>326</v>
      </c>
      <c r="C119" s="23">
        <v>121</v>
      </c>
    </row>
    <row r="120" spans="1:3" ht="15" customHeight="1" x14ac:dyDescent="0.2">
      <c r="A120" s="24" t="s">
        <v>327</v>
      </c>
      <c r="B120" s="21" t="s">
        <v>328</v>
      </c>
      <c r="C120" s="23">
        <v>9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9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112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15230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68616448</v>
      </c>
      <c r="F26" s="39"/>
      <c r="G26" s="36" t="s">
        <v>435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10</v>
      </c>
    </row>
    <row r="12" spans="1:3" ht="15" customHeight="1" x14ac:dyDescent="0.2">
      <c r="A12" s="24" t="s">
        <v>50</v>
      </c>
      <c r="B12" s="21" t="s">
        <v>51</v>
      </c>
      <c r="C12" s="23">
        <v>10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10</v>
      </c>
    </row>
    <row r="16" spans="1:3" ht="15" customHeight="1" x14ac:dyDescent="0.2">
      <c r="A16" s="24" t="s">
        <v>58</v>
      </c>
      <c r="B16" s="21" t="s">
        <v>59</v>
      </c>
      <c r="C16" s="23">
        <v>10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63</v>
      </c>
    </row>
    <row r="61" spans="1:3" ht="15" customHeight="1" x14ac:dyDescent="0.2">
      <c r="A61" s="24" t="s">
        <v>58</v>
      </c>
      <c r="B61" s="21" t="s">
        <v>138</v>
      </c>
      <c r="C61" s="23">
        <v>63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61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34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63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391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206</v>
      </c>
    </row>
    <row r="6" spans="1:3" ht="15" customHeight="1" x14ac:dyDescent="0.2">
      <c r="A6" s="24" t="s">
        <v>192</v>
      </c>
      <c r="B6" s="21" t="s">
        <v>193</v>
      </c>
      <c r="C6" s="23">
        <v>169</v>
      </c>
    </row>
    <row r="7" spans="1:3" ht="15" customHeight="1" x14ac:dyDescent="0.2">
      <c r="A7" s="25" t="s">
        <v>194</v>
      </c>
      <c r="B7" s="21" t="s">
        <v>195</v>
      </c>
      <c r="C7" s="23">
        <v>194</v>
      </c>
    </row>
    <row r="8" spans="1:3" ht="15" customHeight="1" x14ac:dyDescent="0.2">
      <c r="A8" s="24" t="s">
        <v>196</v>
      </c>
      <c r="B8" s="21" t="s">
        <v>197</v>
      </c>
      <c r="C8" s="23">
        <v>37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2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362</v>
      </c>
    </row>
    <row r="25" spans="1:3" ht="15" customHeight="1" x14ac:dyDescent="0.2">
      <c r="A25" s="24" t="s">
        <v>50</v>
      </c>
      <c r="B25" s="21" t="s">
        <v>228</v>
      </c>
      <c r="C25" s="23">
        <v>362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341</v>
      </c>
    </row>
    <row r="29" spans="1:3" ht="15" customHeight="1" x14ac:dyDescent="0.2">
      <c r="A29" s="24" t="s">
        <v>58</v>
      </c>
      <c r="B29" s="21" t="s">
        <v>233</v>
      </c>
      <c r="C29" s="23">
        <v>341</v>
      </c>
    </row>
    <row r="30" spans="1:3" ht="15" customHeight="1" x14ac:dyDescent="0.2">
      <c r="A30" s="25" t="s">
        <v>60</v>
      </c>
      <c r="B30" s="21" t="s">
        <v>234</v>
      </c>
      <c r="C30" s="23">
        <v>264</v>
      </c>
    </row>
    <row r="31" spans="1:3" ht="15" customHeight="1" x14ac:dyDescent="0.2">
      <c r="A31" s="26" t="s">
        <v>62</v>
      </c>
      <c r="B31" s="21" t="s">
        <v>235</v>
      </c>
      <c r="C31" s="23">
        <v>208</v>
      </c>
    </row>
    <row r="32" spans="1:3" ht="15" customHeight="1" x14ac:dyDescent="0.2">
      <c r="A32" s="26" t="s">
        <v>64</v>
      </c>
      <c r="B32" s="21" t="s">
        <v>236</v>
      </c>
      <c r="C32" s="23">
        <v>47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28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43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299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870</v>
      </c>
    </row>
    <row r="74" spans="1:3" ht="15" customHeight="1" x14ac:dyDescent="0.2">
      <c r="A74" s="24" t="s">
        <v>279</v>
      </c>
      <c r="B74" s="21" t="s">
        <v>280</v>
      </c>
      <c r="C74" s="23">
        <v>870</v>
      </c>
    </row>
    <row r="75" spans="1:3" ht="15" customHeight="1" x14ac:dyDescent="0.2">
      <c r="A75" s="25" t="s">
        <v>60</v>
      </c>
      <c r="B75" s="21" t="s">
        <v>281</v>
      </c>
      <c r="C75" s="23">
        <v>548</v>
      </c>
    </row>
    <row r="76" spans="1:3" ht="15" customHeight="1" x14ac:dyDescent="0.2">
      <c r="A76" s="26" t="s">
        <v>62</v>
      </c>
      <c r="B76" s="21" t="s">
        <v>282</v>
      </c>
      <c r="C76" s="23">
        <v>259</v>
      </c>
    </row>
    <row r="77" spans="1:3" ht="15" customHeight="1" x14ac:dyDescent="0.2">
      <c r="A77" s="26" t="s">
        <v>64</v>
      </c>
      <c r="B77" s="21" t="s">
        <v>283</v>
      </c>
      <c r="C77" s="23">
        <v>132</v>
      </c>
    </row>
    <row r="78" spans="1:3" ht="15" customHeight="1" x14ac:dyDescent="0.2">
      <c r="A78" s="26" t="s">
        <v>66</v>
      </c>
      <c r="B78" s="21" t="s">
        <v>284</v>
      </c>
      <c r="C78" s="23">
        <v>31</v>
      </c>
    </row>
    <row r="79" spans="1:3" ht="15" customHeight="1" x14ac:dyDescent="0.2">
      <c r="A79" s="26" t="s">
        <v>68</v>
      </c>
      <c r="B79" s="21" t="s">
        <v>285</v>
      </c>
      <c r="C79" s="23">
        <v>33</v>
      </c>
    </row>
    <row r="80" spans="1:3" ht="15" customHeight="1" x14ac:dyDescent="0.2">
      <c r="A80" s="26" t="s">
        <v>70</v>
      </c>
      <c r="B80" s="21" t="s">
        <v>286</v>
      </c>
      <c r="C80" s="23">
        <v>93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16</v>
      </c>
    </row>
    <row r="92" spans="1:3" ht="15" customHeight="1" x14ac:dyDescent="0.2">
      <c r="A92" s="26" t="s">
        <v>94</v>
      </c>
      <c r="B92" s="21" t="s">
        <v>298</v>
      </c>
      <c r="C92" s="23">
        <v>16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223</v>
      </c>
    </row>
    <row r="95" spans="1:3" ht="15" customHeight="1" x14ac:dyDescent="0.2">
      <c r="A95" s="26" t="s">
        <v>62</v>
      </c>
      <c r="B95" s="21" t="s">
        <v>301</v>
      </c>
      <c r="C95" s="23">
        <v>19</v>
      </c>
    </row>
    <row r="96" spans="1:3" ht="15" customHeight="1" x14ac:dyDescent="0.2">
      <c r="A96" s="26" t="s">
        <v>64</v>
      </c>
      <c r="B96" s="21" t="s">
        <v>302</v>
      </c>
      <c r="C96" s="23">
        <v>23</v>
      </c>
    </row>
    <row r="97" spans="1:3" ht="15" customHeight="1" x14ac:dyDescent="0.2">
      <c r="A97" s="26" t="s">
        <v>66</v>
      </c>
      <c r="B97" s="21" t="s">
        <v>303</v>
      </c>
      <c r="C97" s="23">
        <v>21</v>
      </c>
    </row>
    <row r="98" spans="1:3" ht="15" customHeight="1" x14ac:dyDescent="0.2">
      <c r="A98" s="26" t="s">
        <v>68</v>
      </c>
      <c r="B98" s="21" t="s">
        <v>304</v>
      </c>
      <c r="C98" s="23">
        <v>42</v>
      </c>
    </row>
    <row r="99" spans="1:3" ht="15" customHeight="1" x14ac:dyDescent="0.2">
      <c r="A99" s="26" t="s">
        <v>70</v>
      </c>
      <c r="B99" s="21" t="s">
        <v>305</v>
      </c>
      <c r="C99" s="23">
        <v>118</v>
      </c>
    </row>
    <row r="100" spans="1:3" ht="24.75" customHeight="1" x14ac:dyDescent="0.2">
      <c r="A100" s="25" t="s">
        <v>105</v>
      </c>
      <c r="B100" s="21" t="s">
        <v>306</v>
      </c>
      <c r="C100" s="23">
        <v>82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793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829</v>
      </c>
    </row>
    <row r="119" spans="1:3" ht="24.75" customHeight="1" x14ac:dyDescent="0.2">
      <c r="A119" s="22" t="s">
        <v>182</v>
      </c>
      <c r="B119" s="21" t="s">
        <v>326</v>
      </c>
      <c r="C119" s="23">
        <v>49</v>
      </c>
    </row>
    <row r="120" spans="1:3" ht="15" customHeight="1" x14ac:dyDescent="0.2">
      <c r="A120" s="24" t="s">
        <v>327</v>
      </c>
      <c r="B120" s="21" t="s">
        <v>328</v>
      </c>
      <c r="C120" s="23">
        <v>5</v>
      </c>
    </row>
    <row r="121" spans="1:3" ht="15" customHeight="1" x14ac:dyDescent="0.2">
      <c r="A121" s="25" t="s">
        <v>200</v>
      </c>
      <c r="B121" s="21" t="s">
        <v>329</v>
      </c>
      <c r="C121" s="23">
        <v>3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8113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68616452</v>
      </c>
      <c r="F26" s="39"/>
      <c r="G26" s="36" t="s">
        <v>436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</v>
      </c>
    </row>
    <row r="12" spans="1:3" ht="15" customHeight="1" x14ac:dyDescent="0.2">
      <c r="A12" s="24" t="s">
        <v>50</v>
      </c>
      <c r="B12" s="21" t="s">
        <v>51</v>
      </c>
      <c r="C12" s="23">
        <v>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</v>
      </c>
    </row>
    <row r="16" spans="1:3" ht="15" customHeight="1" x14ac:dyDescent="0.2">
      <c r="A16" s="24" t="s">
        <v>58</v>
      </c>
      <c r="B16" s="21" t="s">
        <v>59</v>
      </c>
      <c r="C16" s="23">
        <v>4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17</v>
      </c>
    </row>
    <row r="61" spans="1:3" ht="15" customHeight="1" x14ac:dyDescent="0.2">
      <c r="A61" s="24" t="s">
        <v>58</v>
      </c>
      <c r="B61" s="21" t="s">
        <v>138</v>
      </c>
      <c r="C61" s="23">
        <v>17</v>
      </c>
    </row>
    <row r="62" spans="1:3" ht="15" customHeight="1" x14ac:dyDescent="0.2">
      <c r="A62" s="25" t="s">
        <v>60</v>
      </c>
      <c r="B62" s="21" t="s">
        <v>139</v>
      </c>
      <c r="C62" s="23">
        <v>11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8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117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189</v>
      </c>
    </row>
    <row r="6" spans="1:3" ht="15" customHeight="1" x14ac:dyDescent="0.2">
      <c r="A6" s="24" t="s">
        <v>192</v>
      </c>
      <c r="B6" s="21" t="s">
        <v>193</v>
      </c>
      <c r="C6" s="23">
        <v>157</v>
      </c>
    </row>
    <row r="7" spans="1:3" ht="15" customHeight="1" x14ac:dyDescent="0.2">
      <c r="A7" s="25" t="s">
        <v>194</v>
      </c>
      <c r="B7" s="21" t="s">
        <v>195</v>
      </c>
      <c r="C7" s="23">
        <v>172</v>
      </c>
    </row>
    <row r="8" spans="1:3" ht="15" customHeight="1" x14ac:dyDescent="0.2">
      <c r="A8" s="24" t="s">
        <v>196</v>
      </c>
      <c r="B8" s="21" t="s">
        <v>197</v>
      </c>
      <c r="C8" s="23">
        <v>32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301</v>
      </c>
    </row>
    <row r="25" spans="1:3" ht="15" customHeight="1" x14ac:dyDescent="0.2">
      <c r="A25" s="24" t="s">
        <v>50</v>
      </c>
      <c r="B25" s="21" t="s">
        <v>228</v>
      </c>
      <c r="C25" s="23">
        <v>301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265</v>
      </c>
    </row>
    <row r="29" spans="1:3" ht="15" customHeight="1" x14ac:dyDescent="0.2">
      <c r="A29" s="24" t="s">
        <v>58</v>
      </c>
      <c r="B29" s="21" t="s">
        <v>233</v>
      </c>
      <c r="C29" s="23">
        <v>265</v>
      </c>
    </row>
    <row r="30" spans="1:3" ht="15" customHeight="1" x14ac:dyDescent="0.2">
      <c r="A30" s="25" t="s">
        <v>60</v>
      </c>
      <c r="B30" s="21" t="s">
        <v>234</v>
      </c>
      <c r="C30" s="23">
        <v>219</v>
      </c>
    </row>
    <row r="31" spans="1:3" ht="15" customHeight="1" x14ac:dyDescent="0.2">
      <c r="A31" s="26" t="s">
        <v>62</v>
      </c>
      <c r="B31" s="21" t="s">
        <v>235</v>
      </c>
      <c r="C31" s="23">
        <v>180</v>
      </c>
    </row>
    <row r="32" spans="1:3" ht="15" customHeight="1" x14ac:dyDescent="0.2">
      <c r="A32" s="26" t="s">
        <v>64</v>
      </c>
      <c r="B32" s="21" t="s">
        <v>236</v>
      </c>
      <c r="C32" s="23">
        <v>33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19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22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240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561</v>
      </c>
    </row>
    <row r="74" spans="1:3" ht="15" customHeight="1" x14ac:dyDescent="0.2">
      <c r="A74" s="24" t="s">
        <v>279</v>
      </c>
      <c r="B74" s="21" t="s">
        <v>280</v>
      </c>
      <c r="C74" s="23">
        <v>561</v>
      </c>
    </row>
    <row r="75" spans="1:3" ht="15" customHeight="1" x14ac:dyDescent="0.2">
      <c r="A75" s="25" t="s">
        <v>60</v>
      </c>
      <c r="B75" s="21" t="s">
        <v>281</v>
      </c>
      <c r="C75" s="23">
        <v>421</v>
      </c>
    </row>
    <row r="76" spans="1:3" ht="15" customHeight="1" x14ac:dyDescent="0.2">
      <c r="A76" s="26" t="s">
        <v>62</v>
      </c>
      <c r="B76" s="21" t="s">
        <v>282</v>
      </c>
      <c r="C76" s="23">
        <v>233</v>
      </c>
    </row>
    <row r="77" spans="1:3" ht="15" customHeight="1" x14ac:dyDescent="0.2">
      <c r="A77" s="26" t="s">
        <v>64</v>
      </c>
      <c r="B77" s="21" t="s">
        <v>283</v>
      </c>
      <c r="C77" s="23">
        <v>104</v>
      </c>
    </row>
    <row r="78" spans="1:3" ht="15" customHeight="1" x14ac:dyDescent="0.2">
      <c r="A78" s="26" t="s">
        <v>66</v>
      </c>
      <c r="B78" s="21" t="s">
        <v>284</v>
      </c>
      <c r="C78" s="23">
        <v>41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43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108</v>
      </c>
    </row>
    <row r="95" spans="1:3" ht="15" customHeight="1" x14ac:dyDescent="0.2">
      <c r="A95" s="26" t="s">
        <v>62</v>
      </c>
      <c r="B95" s="21" t="s">
        <v>301</v>
      </c>
      <c r="C95" s="23">
        <v>21</v>
      </c>
    </row>
    <row r="96" spans="1:3" ht="15" customHeight="1" x14ac:dyDescent="0.2">
      <c r="A96" s="26" t="s">
        <v>64</v>
      </c>
      <c r="B96" s="21" t="s">
        <v>302</v>
      </c>
      <c r="C96" s="23">
        <v>28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</v>
      </c>
    </row>
    <row r="99" spans="1:3" ht="15" customHeight="1" x14ac:dyDescent="0.2">
      <c r="A99" s="26" t="s">
        <v>70</v>
      </c>
      <c r="B99" s="21" t="s">
        <v>305</v>
      </c>
      <c r="C99" s="23">
        <v>54</v>
      </c>
    </row>
    <row r="100" spans="1:3" ht="24.75" customHeight="1" x14ac:dyDescent="0.2">
      <c r="A100" s="25" t="s">
        <v>105</v>
      </c>
      <c r="B100" s="21" t="s">
        <v>306</v>
      </c>
      <c r="C100" s="23">
        <v>30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519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532</v>
      </c>
    </row>
    <row r="119" spans="1:3" ht="24.75" customHeight="1" x14ac:dyDescent="0.2">
      <c r="A119" s="22" t="s">
        <v>182</v>
      </c>
      <c r="B119" s="21" t="s">
        <v>326</v>
      </c>
      <c r="C119" s="23">
        <v>41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5809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68616468</v>
      </c>
      <c r="F26" s="39"/>
      <c r="G26" s="36" t="s">
        <v>437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9</v>
      </c>
    </row>
    <row r="12" spans="1:3" ht="15" customHeight="1" x14ac:dyDescent="0.2">
      <c r="A12" s="24" t="s">
        <v>50</v>
      </c>
      <c r="B12" s="21" t="s">
        <v>51</v>
      </c>
      <c r="C12" s="23">
        <v>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9</v>
      </c>
    </row>
    <row r="16" spans="1:3" ht="15" customHeight="1" x14ac:dyDescent="0.2">
      <c r="A16" s="24" t="s">
        <v>58</v>
      </c>
      <c r="B16" s="21" t="s">
        <v>59</v>
      </c>
      <c r="C16" s="23">
        <v>9</v>
      </c>
    </row>
    <row r="17" spans="1:3" ht="15" customHeight="1" x14ac:dyDescent="0.2">
      <c r="A17" s="25" t="s">
        <v>60</v>
      </c>
      <c r="B17" s="21" t="s">
        <v>61</v>
      </c>
      <c r="C17" s="23">
        <v>5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25</v>
      </c>
    </row>
    <row r="61" spans="1:3" ht="15" customHeight="1" x14ac:dyDescent="0.2">
      <c r="A61" s="24" t="s">
        <v>58</v>
      </c>
      <c r="B61" s="21" t="s">
        <v>138</v>
      </c>
      <c r="C61" s="23">
        <v>25</v>
      </c>
    </row>
    <row r="62" spans="1:3" ht="15" customHeight="1" x14ac:dyDescent="0.2">
      <c r="A62" s="25" t="s">
        <v>60</v>
      </c>
      <c r="B62" s="21" t="s">
        <v>139</v>
      </c>
      <c r="C62" s="23">
        <v>11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7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</v>
      </c>
    </row>
    <row r="79" spans="1:3" ht="15" customHeight="1" x14ac:dyDescent="0.2">
      <c r="A79" s="26" t="s">
        <v>94</v>
      </c>
      <c r="B79" s="21" t="s">
        <v>156</v>
      </c>
      <c r="C79" s="23">
        <v>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249</v>
      </c>
    </row>
    <row r="6" spans="1:3" ht="15" customHeight="1" x14ac:dyDescent="0.2">
      <c r="A6" s="24" t="s">
        <v>192</v>
      </c>
      <c r="B6" s="21" t="s">
        <v>193</v>
      </c>
      <c r="C6" s="23">
        <v>200</v>
      </c>
    </row>
    <row r="7" spans="1:3" ht="15" customHeight="1" x14ac:dyDescent="0.2">
      <c r="A7" s="25" t="s">
        <v>194</v>
      </c>
      <c r="B7" s="21" t="s">
        <v>195</v>
      </c>
      <c r="C7" s="23">
        <v>229</v>
      </c>
    </row>
    <row r="8" spans="1:3" ht="15" customHeight="1" x14ac:dyDescent="0.2">
      <c r="A8" s="24" t="s">
        <v>196</v>
      </c>
      <c r="B8" s="21" t="s">
        <v>197</v>
      </c>
      <c r="C8" s="23">
        <v>49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361</v>
      </c>
    </row>
    <row r="25" spans="1:3" ht="15" customHeight="1" x14ac:dyDescent="0.2">
      <c r="A25" s="24" t="s">
        <v>50</v>
      </c>
      <c r="B25" s="21" t="s">
        <v>228</v>
      </c>
      <c r="C25" s="23">
        <v>361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350</v>
      </c>
    </row>
    <row r="29" spans="1:3" ht="15" customHeight="1" x14ac:dyDescent="0.2">
      <c r="A29" s="24" t="s">
        <v>58</v>
      </c>
      <c r="B29" s="21" t="s">
        <v>233</v>
      </c>
      <c r="C29" s="23">
        <v>350</v>
      </c>
    </row>
    <row r="30" spans="1:3" ht="15" customHeight="1" x14ac:dyDescent="0.2">
      <c r="A30" s="25" t="s">
        <v>60</v>
      </c>
      <c r="B30" s="21" t="s">
        <v>234</v>
      </c>
      <c r="C30" s="23">
        <v>298</v>
      </c>
    </row>
    <row r="31" spans="1:3" ht="15" customHeight="1" x14ac:dyDescent="0.2">
      <c r="A31" s="26" t="s">
        <v>62</v>
      </c>
      <c r="B31" s="21" t="s">
        <v>235</v>
      </c>
      <c r="C31" s="23">
        <v>245</v>
      </c>
    </row>
    <row r="32" spans="1:3" ht="15" customHeight="1" x14ac:dyDescent="0.2">
      <c r="A32" s="26" t="s">
        <v>64</v>
      </c>
      <c r="B32" s="21" t="s">
        <v>236</v>
      </c>
      <c r="C32" s="23">
        <v>48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13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10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24</v>
      </c>
    </row>
    <row r="50" spans="1:3" ht="15" customHeight="1" x14ac:dyDescent="0.2">
      <c r="A50" s="26" t="s">
        <v>62</v>
      </c>
      <c r="B50" s="21" t="s">
        <v>254</v>
      </c>
      <c r="C50" s="23">
        <v>9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336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665</v>
      </c>
    </row>
    <row r="74" spans="1:3" ht="15" customHeight="1" x14ac:dyDescent="0.2">
      <c r="A74" s="24" t="s">
        <v>279</v>
      </c>
      <c r="B74" s="21" t="s">
        <v>280</v>
      </c>
      <c r="C74" s="23">
        <v>665</v>
      </c>
    </row>
    <row r="75" spans="1:3" ht="15" customHeight="1" x14ac:dyDescent="0.2">
      <c r="A75" s="25" t="s">
        <v>60</v>
      </c>
      <c r="B75" s="21" t="s">
        <v>281</v>
      </c>
      <c r="C75" s="23">
        <v>457</v>
      </c>
    </row>
    <row r="76" spans="1:3" ht="15" customHeight="1" x14ac:dyDescent="0.2">
      <c r="A76" s="26" t="s">
        <v>62</v>
      </c>
      <c r="B76" s="21" t="s">
        <v>282</v>
      </c>
      <c r="C76" s="23">
        <v>300</v>
      </c>
    </row>
    <row r="77" spans="1:3" ht="15" customHeight="1" x14ac:dyDescent="0.2">
      <c r="A77" s="26" t="s">
        <v>64</v>
      </c>
      <c r="B77" s="21" t="s">
        <v>283</v>
      </c>
      <c r="C77" s="23">
        <v>128</v>
      </c>
    </row>
    <row r="78" spans="1:3" ht="15" customHeight="1" x14ac:dyDescent="0.2">
      <c r="A78" s="26" t="s">
        <v>66</v>
      </c>
      <c r="B78" s="21" t="s">
        <v>284</v>
      </c>
      <c r="C78" s="23">
        <v>29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176</v>
      </c>
    </row>
    <row r="95" spans="1:3" ht="15" customHeight="1" x14ac:dyDescent="0.2">
      <c r="A95" s="26" t="s">
        <v>62</v>
      </c>
      <c r="B95" s="21" t="s">
        <v>301</v>
      </c>
      <c r="C95" s="23">
        <v>19</v>
      </c>
    </row>
    <row r="96" spans="1:3" ht="15" customHeight="1" x14ac:dyDescent="0.2">
      <c r="A96" s="26" t="s">
        <v>64</v>
      </c>
      <c r="B96" s="21" t="s">
        <v>302</v>
      </c>
      <c r="C96" s="23">
        <v>19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129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645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611</v>
      </c>
    </row>
    <row r="119" spans="1:3" ht="24.75" customHeight="1" x14ac:dyDescent="0.2">
      <c r="A119" s="22" t="s">
        <v>182</v>
      </c>
      <c r="B119" s="21" t="s">
        <v>326</v>
      </c>
      <c r="C119" s="23">
        <v>68</v>
      </c>
    </row>
    <row r="120" spans="1:3" ht="15" customHeight="1" x14ac:dyDescent="0.2">
      <c r="A120" s="24" t="s">
        <v>327</v>
      </c>
      <c r="B120" s="21" t="s">
        <v>328</v>
      </c>
      <c r="C120" s="23">
        <v>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7265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308</v>
      </c>
    </row>
    <row r="6" spans="1:3" ht="15" customHeight="1" x14ac:dyDescent="0.2">
      <c r="A6" s="24" t="s">
        <v>192</v>
      </c>
      <c r="B6" s="21" t="s">
        <v>193</v>
      </c>
      <c r="C6" s="23">
        <v>243</v>
      </c>
    </row>
    <row r="7" spans="1:3" ht="15" customHeight="1" x14ac:dyDescent="0.2">
      <c r="A7" s="25" t="s">
        <v>194</v>
      </c>
      <c r="B7" s="21" t="s">
        <v>195</v>
      </c>
      <c r="C7" s="23">
        <v>280</v>
      </c>
    </row>
    <row r="8" spans="1:3" ht="15" customHeight="1" x14ac:dyDescent="0.2">
      <c r="A8" s="24" t="s">
        <v>196</v>
      </c>
      <c r="B8" s="21" t="s">
        <v>197</v>
      </c>
      <c r="C8" s="23">
        <v>65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491</v>
      </c>
    </row>
    <row r="25" spans="1:3" ht="15" customHeight="1" x14ac:dyDescent="0.2">
      <c r="A25" s="24" t="s">
        <v>50</v>
      </c>
      <c r="B25" s="21" t="s">
        <v>228</v>
      </c>
      <c r="C25" s="23">
        <v>491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451</v>
      </c>
    </row>
    <row r="29" spans="1:3" ht="15" customHeight="1" x14ac:dyDescent="0.2">
      <c r="A29" s="24" t="s">
        <v>58</v>
      </c>
      <c r="B29" s="21" t="s">
        <v>233</v>
      </c>
      <c r="C29" s="23">
        <v>451</v>
      </c>
    </row>
    <row r="30" spans="1:3" ht="15" customHeight="1" x14ac:dyDescent="0.2">
      <c r="A30" s="25" t="s">
        <v>60</v>
      </c>
      <c r="B30" s="21" t="s">
        <v>234</v>
      </c>
      <c r="C30" s="23">
        <v>368</v>
      </c>
    </row>
    <row r="31" spans="1:3" ht="15" customHeight="1" x14ac:dyDescent="0.2">
      <c r="A31" s="26" t="s">
        <v>62</v>
      </c>
      <c r="B31" s="21" t="s">
        <v>235</v>
      </c>
      <c r="C31" s="23">
        <v>282</v>
      </c>
    </row>
    <row r="32" spans="1:3" ht="15" customHeight="1" x14ac:dyDescent="0.2">
      <c r="A32" s="26" t="s">
        <v>64</v>
      </c>
      <c r="B32" s="21" t="s">
        <v>236</v>
      </c>
      <c r="C32" s="23">
        <v>70</v>
      </c>
    </row>
    <row r="33" spans="1:3" ht="15" customHeight="1" x14ac:dyDescent="0.2">
      <c r="A33" s="26" t="s">
        <v>66</v>
      </c>
      <c r="B33" s="21" t="s">
        <v>237</v>
      </c>
      <c r="C33" s="23">
        <v>13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22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15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41</v>
      </c>
    </row>
    <row r="50" spans="1:3" ht="15" customHeight="1" x14ac:dyDescent="0.2">
      <c r="A50" s="26" t="s">
        <v>62</v>
      </c>
      <c r="B50" s="21" t="s">
        <v>254</v>
      </c>
      <c r="C50" s="23">
        <v>20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20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430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931</v>
      </c>
    </row>
    <row r="74" spans="1:3" ht="15" customHeight="1" x14ac:dyDescent="0.2">
      <c r="A74" s="24" t="s">
        <v>279</v>
      </c>
      <c r="B74" s="21" t="s">
        <v>280</v>
      </c>
      <c r="C74" s="23">
        <v>931</v>
      </c>
    </row>
    <row r="75" spans="1:3" ht="15" customHeight="1" x14ac:dyDescent="0.2">
      <c r="A75" s="25" t="s">
        <v>60</v>
      </c>
      <c r="B75" s="21" t="s">
        <v>281</v>
      </c>
      <c r="C75" s="23">
        <v>683</v>
      </c>
    </row>
    <row r="76" spans="1:3" ht="15" customHeight="1" x14ac:dyDescent="0.2">
      <c r="A76" s="26" t="s">
        <v>62</v>
      </c>
      <c r="B76" s="21" t="s">
        <v>282</v>
      </c>
      <c r="C76" s="23">
        <v>344</v>
      </c>
    </row>
    <row r="77" spans="1:3" ht="15" customHeight="1" x14ac:dyDescent="0.2">
      <c r="A77" s="26" t="s">
        <v>64</v>
      </c>
      <c r="B77" s="21" t="s">
        <v>283</v>
      </c>
      <c r="C77" s="23">
        <v>195</v>
      </c>
    </row>
    <row r="78" spans="1:3" ht="15" customHeight="1" x14ac:dyDescent="0.2">
      <c r="A78" s="26" t="s">
        <v>66</v>
      </c>
      <c r="B78" s="21" t="s">
        <v>284</v>
      </c>
      <c r="C78" s="23">
        <v>91</v>
      </c>
    </row>
    <row r="79" spans="1:3" ht="15" customHeight="1" x14ac:dyDescent="0.2">
      <c r="A79" s="26" t="s">
        <v>68</v>
      </c>
      <c r="B79" s="21" t="s">
        <v>285</v>
      </c>
      <c r="C79" s="23">
        <v>4</v>
      </c>
    </row>
    <row r="80" spans="1:3" ht="15" customHeight="1" x14ac:dyDescent="0.2">
      <c r="A80" s="26" t="s">
        <v>70</v>
      </c>
      <c r="B80" s="21" t="s">
        <v>286</v>
      </c>
      <c r="C80" s="23">
        <v>49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7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205</v>
      </c>
    </row>
    <row r="95" spans="1:3" ht="15" customHeight="1" x14ac:dyDescent="0.2">
      <c r="A95" s="26" t="s">
        <v>62</v>
      </c>
      <c r="B95" s="21" t="s">
        <v>301</v>
      </c>
      <c r="C95" s="23">
        <v>44</v>
      </c>
    </row>
    <row r="96" spans="1:3" ht="15" customHeight="1" x14ac:dyDescent="0.2">
      <c r="A96" s="26" t="s">
        <v>64</v>
      </c>
      <c r="B96" s="21" t="s">
        <v>302</v>
      </c>
      <c r="C96" s="23">
        <v>48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50</v>
      </c>
    </row>
    <row r="99" spans="1:3" ht="15" customHeight="1" x14ac:dyDescent="0.2">
      <c r="A99" s="26" t="s">
        <v>70</v>
      </c>
      <c r="B99" s="21" t="s">
        <v>305</v>
      </c>
      <c r="C99" s="23">
        <v>54</v>
      </c>
    </row>
    <row r="100" spans="1:3" ht="24.75" customHeight="1" x14ac:dyDescent="0.2">
      <c r="A100" s="25" t="s">
        <v>105</v>
      </c>
      <c r="B100" s="21" t="s">
        <v>306</v>
      </c>
      <c r="C100" s="23">
        <v>28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901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892</v>
      </c>
    </row>
    <row r="119" spans="1:3" ht="24.75" customHeight="1" x14ac:dyDescent="0.2">
      <c r="A119" s="22" t="s">
        <v>182</v>
      </c>
      <c r="B119" s="21" t="s">
        <v>326</v>
      </c>
      <c r="C119" s="23">
        <v>86</v>
      </c>
    </row>
    <row r="120" spans="1:3" ht="15" customHeight="1" x14ac:dyDescent="0.2">
      <c r="A120" s="24" t="s">
        <v>327</v>
      </c>
      <c r="B120" s="21" t="s">
        <v>328</v>
      </c>
      <c r="C120" s="23">
        <v>6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4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9825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68616472</v>
      </c>
      <c r="F26" s="39"/>
      <c r="G26" s="36" t="s">
        <v>438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72</v>
      </c>
    </row>
    <row r="12" spans="1:3" ht="15" customHeight="1" x14ac:dyDescent="0.2">
      <c r="A12" s="24" t="s">
        <v>50</v>
      </c>
      <c r="B12" s="21" t="s">
        <v>51</v>
      </c>
      <c r="C12" s="23">
        <v>72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72</v>
      </c>
    </row>
    <row r="16" spans="1:3" ht="15" customHeight="1" x14ac:dyDescent="0.2">
      <c r="A16" s="24" t="s">
        <v>58</v>
      </c>
      <c r="B16" s="21" t="s">
        <v>59</v>
      </c>
      <c r="C16" s="23">
        <v>72</v>
      </c>
    </row>
    <row r="17" spans="1:3" ht="15" customHeight="1" x14ac:dyDescent="0.2">
      <c r="A17" s="25" t="s">
        <v>60</v>
      </c>
      <c r="B17" s="21" t="s">
        <v>61</v>
      </c>
      <c r="C17" s="23">
        <v>13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6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4</v>
      </c>
    </row>
    <row r="30" spans="1:3" ht="15" customHeight="1" x14ac:dyDescent="0.2">
      <c r="A30" s="26" t="s">
        <v>86</v>
      </c>
      <c r="B30" s="21" t="s">
        <v>87</v>
      </c>
      <c r="C30" s="23">
        <v>4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33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26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22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309</v>
      </c>
    </row>
    <row r="61" spans="1:3" ht="15" customHeight="1" x14ac:dyDescent="0.2">
      <c r="A61" s="24" t="s">
        <v>58</v>
      </c>
      <c r="B61" s="21" t="s">
        <v>138</v>
      </c>
      <c r="C61" s="23">
        <v>309</v>
      </c>
    </row>
    <row r="62" spans="1:3" ht="15" customHeight="1" x14ac:dyDescent="0.2">
      <c r="A62" s="25" t="s">
        <v>60</v>
      </c>
      <c r="B62" s="21" t="s">
        <v>139</v>
      </c>
      <c r="C62" s="23">
        <v>55</v>
      </c>
    </row>
    <row r="63" spans="1:3" ht="15" customHeight="1" x14ac:dyDescent="0.2">
      <c r="A63" s="26" t="s">
        <v>62</v>
      </c>
      <c r="B63" s="21" t="s">
        <v>140</v>
      </c>
      <c r="C63" s="23">
        <v>7</v>
      </c>
    </row>
    <row r="64" spans="1:3" ht="15" customHeight="1" x14ac:dyDescent="0.2">
      <c r="A64" s="26" t="s">
        <v>64</v>
      </c>
      <c r="B64" s="21" t="s">
        <v>141</v>
      </c>
      <c r="C64" s="23">
        <v>21</v>
      </c>
    </row>
    <row r="65" spans="1:3" ht="15" customHeight="1" x14ac:dyDescent="0.2">
      <c r="A65" s="26" t="s">
        <v>66</v>
      </c>
      <c r="B65" s="21" t="s">
        <v>142</v>
      </c>
      <c r="C65" s="23">
        <v>8</v>
      </c>
    </row>
    <row r="66" spans="1:3" ht="15" customHeight="1" x14ac:dyDescent="0.2">
      <c r="A66" s="26" t="s">
        <v>68</v>
      </c>
      <c r="B66" s="21" t="s">
        <v>143</v>
      </c>
      <c r="C66" s="23">
        <v>19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218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119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55</v>
      </c>
    </row>
    <row r="86" spans="1:3" ht="15" customHeight="1" x14ac:dyDescent="0.2">
      <c r="A86" s="26" t="s">
        <v>70</v>
      </c>
      <c r="B86" s="21" t="s">
        <v>163</v>
      </c>
      <c r="C86" s="23">
        <v>35</v>
      </c>
    </row>
    <row r="87" spans="1:3" ht="24.75" customHeight="1" x14ac:dyDescent="0.2">
      <c r="A87" s="25" t="s">
        <v>105</v>
      </c>
      <c r="B87" s="21" t="s">
        <v>164</v>
      </c>
      <c r="C87" s="23">
        <v>36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273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1943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405</v>
      </c>
    </row>
    <row r="6" spans="1:3" ht="15" customHeight="1" x14ac:dyDescent="0.2">
      <c r="A6" s="24" t="s">
        <v>192</v>
      </c>
      <c r="B6" s="21" t="s">
        <v>193</v>
      </c>
      <c r="C6" s="23">
        <v>334</v>
      </c>
    </row>
    <row r="7" spans="1:3" ht="15" customHeight="1" x14ac:dyDescent="0.2">
      <c r="A7" s="25" t="s">
        <v>194</v>
      </c>
      <c r="B7" s="21" t="s">
        <v>195</v>
      </c>
      <c r="C7" s="23">
        <v>370</v>
      </c>
    </row>
    <row r="8" spans="1:3" ht="15" customHeight="1" x14ac:dyDescent="0.2">
      <c r="A8" s="24" t="s">
        <v>196</v>
      </c>
      <c r="B8" s="21" t="s">
        <v>197</v>
      </c>
      <c r="C8" s="23">
        <v>71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2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622</v>
      </c>
    </row>
    <row r="25" spans="1:3" ht="15" customHeight="1" x14ac:dyDescent="0.2">
      <c r="A25" s="24" t="s">
        <v>50</v>
      </c>
      <c r="B25" s="21" t="s">
        <v>228</v>
      </c>
      <c r="C25" s="23">
        <v>621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574</v>
      </c>
    </row>
    <row r="29" spans="1:3" ht="15" customHeight="1" x14ac:dyDescent="0.2">
      <c r="A29" s="24" t="s">
        <v>58</v>
      </c>
      <c r="B29" s="21" t="s">
        <v>233</v>
      </c>
      <c r="C29" s="23">
        <v>573</v>
      </c>
    </row>
    <row r="30" spans="1:3" ht="15" customHeight="1" x14ac:dyDescent="0.2">
      <c r="A30" s="25" t="s">
        <v>60</v>
      </c>
      <c r="B30" s="21" t="s">
        <v>234</v>
      </c>
      <c r="C30" s="23">
        <v>470</v>
      </c>
    </row>
    <row r="31" spans="1:3" ht="15" customHeight="1" x14ac:dyDescent="0.2">
      <c r="A31" s="26" t="s">
        <v>62</v>
      </c>
      <c r="B31" s="21" t="s">
        <v>235</v>
      </c>
      <c r="C31" s="23">
        <v>366</v>
      </c>
    </row>
    <row r="32" spans="1:3" ht="15" customHeight="1" x14ac:dyDescent="0.2">
      <c r="A32" s="26" t="s">
        <v>64</v>
      </c>
      <c r="B32" s="21" t="s">
        <v>236</v>
      </c>
      <c r="C32" s="23">
        <v>88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5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23</v>
      </c>
    </row>
    <row r="43" spans="1:3" ht="15" customHeight="1" x14ac:dyDescent="0.2">
      <c r="A43" s="26" t="s">
        <v>86</v>
      </c>
      <c r="B43" s="21" t="s">
        <v>247</v>
      </c>
      <c r="C43" s="23">
        <v>10</v>
      </c>
    </row>
    <row r="44" spans="1:3" ht="15" customHeight="1" x14ac:dyDescent="0.2">
      <c r="A44" s="26" t="s">
        <v>88</v>
      </c>
      <c r="B44" s="21" t="s">
        <v>248</v>
      </c>
      <c r="C44" s="23">
        <v>10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44</v>
      </c>
    </row>
    <row r="50" spans="1:3" ht="15" customHeight="1" x14ac:dyDescent="0.2">
      <c r="A50" s="26" t="s">
        <v>62</v>
      </c>
      <c r="B50" s="21" t="s">
        <v>254</v>
      </c>
      <c r="C50" s="23">
        <v>16</v>
      </c>
    </row>
    <row r="51" spans="1:3" ht="15" customHeight="1" x14ac:dyDescent="0.2">
      <c r="A51" s="26" t="s">
        <v>64</v>
      </c>
      <c r="B51" s="21" t="s">
        <v>255</v>
      </c>
      <c r="C51" s="23">
        <v>16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7</v>
      </c>
    </row>
    <row r="55" spans="1:3" ht="24.75" customHeight="1" x14ac:dyDescent="0.2">
      <c r="A55" s="25" t="s">
        <v>105</v>
      </c>
      <c r="B55" s="21" t="s">
        <v>259</v>
      </c>
      <c r="C55" s="23">
        <v>35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533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1343</v>
      </c>
    </row>
    <row r="74" spans="1:3" ht="15" customHeight="1" x14ac:dyDescent="0.2">
      <c r="A74" s="24" t="s">
        <v>279</v>
      </c>
      <c r="B74" s="21" t="s">
        <v>280</v>
      </c>
      <c r="C74" s="23">
        <v>1343</v>
      </c>
    </row>
    <row r="75" spans="1:3" ht="15" customHeight="1" x14ac:dyDescent="0.2">
      <c r="A75" s="25" t="s">
        <v>60</v>
      </c>
      <c r="B75" s="21" t="s">
        <v>281</v>
      </c>
      <c r="C75" s="23">
        <v>864</v>
      </c>
    </row>
    <row r="76" spans="1:3" ht="15" customHeight="1" x14ac:dyDescent="0.2">
      <c r="A76" s="26" t="s">
        <v>62</v>
      </c>
      <c r="B76" s="21" t="s">
        <v>282</v>
      </c>
      <c r="C76" s="23">
        <v>452</v>
      </c>
    </row>
    <row r="77" spans="1:3" ht="15" customHeight="1" x14ac:dyDescent="0.2">
      <c r="A77" s="26" t="s">
        <v>64</v>
      </c>
      <c r="B77" s="21" t="s">
        <v>283</v>
      </c>
      <c r="C77" s="23">
        <v>257</v>
      </c>
    </row>
    <row r="78" spans="1:3" ht="15" customHeight="1" x14ac:dyDescent="0.2">
      <c r="A78" s="26" t="s">
        <v>66</v>
      </c>
      <c r="B78" s="21" t="s">
        <v>284</v>
      </c>
      <c r="C78" s="23">
        <v>71</v>
      </c>
    </row>
    <row r="79" spans="1:3" ht="15" customHeight="1" x14ac:dyDescent="0.2">
      <c r="A79" s="26" t="s">
        <v>68</v>
      </c>
      <c r="B79" s="21" t="s">
        <v>285</v>
      </c>
      <c r="C79" s="23">
        <v>69</v>
      </c>
    </row>
    <row r="80" spans="1:3" ht="15" customHeight="1" x14ac:dyDescent="0.2">
      <c r="A80" s="26" t="s">
        <v>70</v>
      </c>
      <c r="B80" s="21" t="s">
        <v>286</v>
      </c>
      <c r="C80" s="23">
        <v>15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12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6</v>
      </c>
    </row>
    <row r="91" spans="1:3" ht="15" customHeight="1" x14ac:dyDescent="0.2">
      <c r="A91" s="25" t="s">
        <v>92</v>
      </c>
      <c r="B91" s="21" t="s">
        <v>297</v>
      </c>
      <c r="C91" s="23">
        <v>1</v>
      </c>
    </row>
    <row r="92" spans="1:3" ht="15" customHeight="1" x14ac:dyDescent="0.2">
      <c r="A92" s="26" t="s">
        <v>94</v>
      </c>
      <c r="B92" s="21" t="s">
        <v>298</v>
      </c>
      <c r="C92" s="23">
        <v>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401</v>
      </c>
    </row>
    <row r="95" spans="1:3" ht="15" customHeight="1" x14ac:dyDescent="0.2">
      <c r="A95" s="26" t="s">
        <v>62</v>
      </c>
      <c r="B95" s="21" t="s">
        <v>301</v>
      </c>
      <c r="C95" s="23">
        <v>31</v>
      </c>
    </row>
    <row r="96" spans="1:3" ht="15" customHeight="1" x14ac:dyDescent="0.2">
      <c r="A96" s="26" t="s">
        <v>64</v>
      </c>
      <c r="B96" s="21" t="s">
        <v>302</v>
      </c>
      <c r="C96" s="23">
        <v>73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61</v>
      </c>
    </row>
    <row r="99" spans="1:3" ht="15" customHeight="1" x14ac:dyDescent="0.2">
      <c r="A99" s="26" t="s">
        <v>70</v>
      </c>
      <c r="B99" s="21" t="s">
        <v>305</v>
      </c>
      <c r="C99" s="23">
        <v>236</v>
      </c>
    </row>
    <row r="100" spans="1:3" ht="24.75" customHeight="1" x14ac:dyDescent="0.2">
      <c r="A100" s="25" t="s">
        <v>105</v>
      </c>
      <c r="B100" s="21" t="s">
        <v>306</v>
      </c>
      <c r="C100" s="23">
        <v>65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1255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1247</v>
      </c>
    </row>
    <row r="119" spans="1:3" ht="24.75" customHeight="1" x14ac:dyDescent="0.2">
      <c r="A119" s="22" t="s">
        <v>182</v>
      </c>
      <c r="B119" s="21" t="s">
        <v>326</v>
      </c>
      <c r="C119" s="23">
        <v>102</v>
      </c>
    </row>
    <row r="120" spans="1:3" ht="15" customHeight="1" x14ac:dyDescent="0.2">
      <c r="A120" s="24" t="s">
        <v>327</v>
      </c>
      <c r="B120" s="21" t="s">
        <v>328</v>
      </c>
      <c r="C120" s="23">
        <v>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3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99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13307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68616476</v>
      </c>
      <c r="F26" s="39"/>
      <c r="G26" s="36" t="s">
        <v>439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</v>
      </c>
    </row>
    <row r="61" spans="1:3" ht="15" customHeight="1" x14ac:dyDescent="0.2">
      <c r="A61" s="24" t="s">
        <v>58</v>
      </c>
      <c r="B61" s="21" t="s">
        <v>138</v>
      </c>
      <c r="C61" s="23">
        <v>8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86</v>
      </c>
    </row>
    <row r="6" spans="1:3" ht="15" customHeight="1" x14ac:dyDescent="0.2">
      <c r="A6" s="24" t="s">
        <v>192</v>
      </c>
      <c r="B6" s="21" t="s">
        <v>193</v>
      </c>
      <c r="C6" s="23">
        <v>72</v>
      </c>
    </row>
    <row r="7" spans="1:3" ht="15" customHeight="1" x14ac:dyDescent="0.2">
      <c r="A7" s="25" t="s">
        <v>194</v>
      </c>
      <c r="B7" s="21" t="s">
        <v>195</v>
      </c>
      <c r="C7" s="23">
        <v>81</v>
      </c>
    </row>
    <row r="8" spans="1:3" ht="15" customHeight="1" x14ac:dyDescent="0.2">
      <c r="A8" s="24" t="s">
        <v>196</v>
      </c>
      <c r="B8" s="21" t="s">
        <v>197</v>
      </c>
      <c r="C8" s="23">
        <v>14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126</v>
      </c>
    </row>
    <row r="25" spans="1:3" ht="15" customHeight="1" x14ac:dyDescent="0.2">
      <c r="A25" s="24" t="s">
        <v>50</v>
      </c>
      <c r="B25" s="21" t="s">
        <v>228</v>
      </c>
      <c r="C25" s="23">
        <v>126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113</v>
      </c>
    </row>
    <row r="29" spans="1:3" ht="15" customHeight="1" x14ac:dyDescent="0.2">
      <c r="A29" s="24" t="s">
        <v>58</v>
      </c>
      <c r="B29" s="21" t="s">
        <v>233</v>
      </c>
      <c r="C29" s="23">
        <v>113</v>
      </c>
    </row>
    <row r="30" spans="1:3" ht="15" customHeight="1" x14ac:dyDescent="0.2">
      <c r="A30" s="25" t="s">
        <v>60</v>
      </c>
      <c r="B30" s="21" t="s">
        <v>234</v>
      </c>
      <c r="C30" s="23">
        <v>90</v>
      </c>
    </row>
    <row r="31" spans="1:3" ht="15" customHeight="1" x14ac:dyDescent="0.2">
      <c r="A31" s="26" t="s">
        <v>62</v>
      </c>
      <c r="B31" s="21" t="s">
        <v>235</v>
      </c>
      <c r="C31" s="23">
        <v>69</v>
      </c>
    </row>
    <row r="32" spans="1:3" ht="15" customHeight="1" x14ac:dyDescent="0.2">
      <c r="A32" s="26" t="s">
        <v>64</v>
      </c>
      <c r="B32" s="21" t="s">
        <v>236</v>
      </c>
      <c r="C32" s="23">
        <v>18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0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9</v>
      </c>
    </row>
    <row r="50" spans="1:3" ht="15" customHeight="1" x14ac:dyDescent="0.2">
      <c r="A50" s="26" t="s">
        <v>62</v>
      </c>
      <c r="B50" s="21" t="s">
        <v>254</v>
      </c>
      <c r="C50" s="23">
        <v>1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100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282</v>
      </c>
    </row>
    <row r="74" spans="1:3" ht="15" customHeight="1" x14ac:dyDescent="0.2">
      <c r="A74" s="24" t="s">
        <v>279</v>
      </c>
      <c r="B74" s="21" t="s">
        <v>280</v>
      </c>
      <c r="C74" s="23">
        <v>282</v>
      </c>
    </row>
    <row r="75" spans="1:3" ht="15" customHeight="1" x14ac:dyDescent="0.2">
      <c r="A75" s="25" t="s">
        <v>60</v>
      </c>
      <c r="B75" s="21" t="s">
        <v>281</v>
      </c>
      <c r="C75" s="23">
        <v>187</v>
      </c>
    </row>
    <row r="76" spans="1:3" ht="15" customHeight="1" x14ac:dyDescent="0.2">
      <c r="A76" s="26" t="s">
        <v>62</v>
      </c>
      <c r="B76" s="21" t="s">
        <v>282</v>
      </c>
      <c r="C76" s="23">
        <v>96</v>
      </c>
    </row>
    <row r="77" spans="1:3" ht="15" customHeight="1" x14ac:dyDescent="0.2">
      <c r="A77" s="26" t="s">
        <v>64</v>
      </c>
      <c r="B77" s="21" t="s">
        <v>283</v>
      </c>
      <c r="C77" s="23">
        <v>55</v>
      </c>
    </row>
    <row r="78" spans="1:3" ht="15" customHeight="1" x14ac:dyDescent="0.2">
      <c r="A78" s="26" t="s">
        <v>66</v>
      </c>
      <c r="B78" s="21" t="s">
        <v>284</v>
      </c>
      <c r="C78" s="23">
        <v>18</v>
      </c>
    </row>
    <row r="79" spans="1:3" ht="15" customHeight="1" x14ac:dyDescent="0.2">
      <c r="A79" s="26" t="s">
        <v>68</v>
      </c>
      <c r="B79" s="21" t="s">
        <v>285</v>
      </c>
      <c r="C79" s="23">
        <v>18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77</v>
      </c>
    </row>
    <row r="95" spans="1:3" ht="15" customHeight="1" x14ac:dyDescent="0.2">
      <c r="A95" s="26" t="s">
        <v>62</v>
      </c>
      <c r="B95" s="21" t="s">
        <v>301</v>
      </c>
      <c r="C95" s="23">
        <v>1</v>
      </c>
    </row>
    <row r="96" spans="1:3" ht="15" customHeight="1" x14ac:dyDescent="0.2">
      <c r="A96" s="26" t="s">
        <v>64</v>
      </c>
      <c r="B96" s="21" t="s">
        <v>302</v>
      </c>
      <c r="C96" s="23">
        <v>24</v>
      </c>
    </row>
    <row r="97" spans="1:3" ht="15" customHeight="1" x14ac:dyDescent="0.2">
      <c r="A97" s="26" t="s">
        <v>66</v>
      </c>
      <c r="B97" s="21" t="s">
        <v>303</v>
      </c>
      <c r="C97" s="23">
        <v>10</v>
      </c>
    </row>
    <row r="98" spans="1:3" ht="15" customHeight="1" x14ac:dyDescent="0.2">
      <c r="A98" s="26" t="s">
        <v>68</v>
      </c>
      <c r="B98" s="21" t="s">
        <v>304</v>
      </c>
      <c r="C98" s="23">
        <v>42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250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281</v>
      </c>
    </row>
    <row r="119" spans="1:3" ht="24.75" customHeight="1" x14ac:dyDescent="0.2">
      <c r="A119" s="22" t="s">
        <v>182</v>
      </c>
      <c r="B119" s="21" t="s">
        <v>326</v>
      </c>
      <c r="C119" s="23">
        <v>30</v>
      </c>
    </row>
    <row r="120" spans="1:3" ht="15" customHeight="1" x14ac:dyDescent="0.2">
      <c r="A120" s="24" t="s">
        <v>327</v>
      </c>
      <c r="B120" s="21" t="s">
        <v>328</v>
      </c>
      <c r="C120" s="23">
        <v>4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4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2765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68616480</v>
      </c>
      <c r="F26" s="39"/>
      <c r="G26" s="36" t="s">
        <v>440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18</v>
      </c>
    </row>
    <row r="6" spans="1:3" ht="15" customHeight="1" x14ac:dyDescent="0.2">
      <c r="A6" s="24" t="s">
        <v>38</v>
      </c>
      <c r="B6" s="21" t="s">
        <v>39</v>
      </c>
      <c r="C6" s="23">
        <v>18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187</v>
      </c>
    </row>
    <row r="12" spans="1:3" ht="15" customHeight="1" x14ac:dyDescent="0.2">
      <c r="A12" s="24" t="s">
        <v>50</v>
      </c>
      <c r="B12" s="21" t="s">
        <v>51</v>
      </c>
      <c r="C12" s="23">
        <v>187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187</v>
      </c>
    </row>
    <row r="16" spans="1:3" ht="15" customHeight="1" x14ac:dyDescent="0.2">
      <c r="A16" s="24" t="s">
        <v>58</v>
      </c>
      <c r="B16" s="21" t="s">
        <v>59</v>
      </c>
      <c r="C16" s="23">
        <v>187</v>
      </c>
    </row>
    <row r="17" spans="1:3" ht="15" customHeight="1" x14ac:dyDescent="0.2">
      <c r="A17" s="25" t="s">
        <v>60</v>
      </c>
      <c r="B17" s="21" t="s">
        <v>61</v>
      </c>
      <c r="C17" s="23">
        <v>51</v>
      </c>
    </row>
    <row r="18" spans="1:3" ht="15" customHeight="1" x14ac:dyDescent="0.2">
      <c r="A18" s="26" t="s">
        <v>62</v>
      </c>
      <c r="B18" s="21" t="s">
        <v>63</v>
      </c>
      <c r="C18" s="23">
        <v>32</v>
      </c>
    </row>
    <row r="19" spans="1:3" ht="15" customHeight="1" x14ac:dyDescent="0.2">
      <c r="A19" s="26" t="s">
        <v>64</v>
      </c>
      <c r="B19" s="21" t="s">
        <v>65</v>
      </c>
      <c r="C19" s="23">
        <v>14</v>
      </c>
    </row>
    <row r="20" spans="1:3" ht="15" customHeight="1" x14ac:dyDescent="0.2">
      <c r="A20" s="26" t="s">
        <v>66</v>
      </c>
      <c r="B20" s="21" t="s">
        <v>67</v>
      </c>
      <c r="C20" s="23">
        <v>3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13</v>
      </c>
    </row>
    <row r="34" spans="1:3" ht="15" customHeight="1" x14ac:dyDescent="0.2">
      <c r="A34" s="26" t="s">
        <v>94</v>
      </c>
      <c r="B34" s="21" t="s">
        <v>95</v>
      </c>
      <c r="C34" s="23">
        <v>13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84</v>
      </c>
    </row>
    <row r="37" spans="1:3" ht="15" customHeight="1" x14ac:dyDescent="0.2">
      <c r="A37" s="26" t="s">
        <v>62</v>
      </c>
      <c r="B37" s="21" t="s">
        <v>100</v>
      </c>
      <c r="C37" s="23">
        <v>5</v>
      </c>
    </row>
    <row r="38" spans="1:3" ht="15" customHeight="1" x14ac:dyDescent="0.2">
      <c r="A38" s="26" t="s">
        <v>64</v>
      </c>
      <c r="B38" s="21" t="s">
        <v>101</v>
      </c>
      <c r="C38" s="23">
        <v>21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45</v>
      </c>
    </row>
    <row r="41" spans="1:3" ht="15" customHeight="1" x14ac:dyDescent="0.2">
      <c r="A41" s="26" t="s">
        <v>70</v>
      </c>
      <c r="B41" s="21" t="s">
        <v>104</v>
      </c>
      <c r="C41" s="23">
        <v>12</v>
      </c>
    </row>
    <row r="42" spans="1:3" ht="24.75" customHeight="1" x14ac:dyDescent="0.2">
      <c r="A42" s="25" t="s">
        <v>105</v>
      </c>
      <c r="B42" s="21" t="s">
        <v>106</v>
      </c>
      <c r="C42" s="23">
        <v>39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148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1277</v>
      </c>
    </row>
    <row r="61" spans="1:3" ht="15" customHeight="1" x14ac:dyDescent="0.2">
      <c r="A61" s="24" t="s">
        <v>58</v>
      </c>
      <c r="B61" s="21" t="s">
        <v>138</v>
      </c>
      <c r="C61" s="23">
        <v>1277</v>
      </c>
    </row>
    <row r="62" spans="1:3" ht="15" customHeight="1" x14ac:dyDescent="0.2">
      <c r="A62" s="25" t="s">
        <v>60</v>
      </c>
      <c r="B62" s="21" t="s">
        <v>139</v>
      </c>
      <c r="C62" s="23">
        <v>152</v>
      </c>
    </row>
    <row r="63" spans="1:3" ht="15" customHeight="1" x14ac:dyDescent="0.2">
      <c r="A63" s="26" t="s">
        <v>62</v>
      </c>
      <c r="B63" s="21" t="s">
        <v>140</v>
      </c>
      <c r="C63" s="23">
        <v>49</v>
      </c>
    </row>
    <row r="64" spans="1:3" ht="15" customHeight="1" x14ac:dyDescent="0.2">
      <c r="A64" s="26" t="s">
        <v>64</v>
      </c>
      <c r="B64" s="21" t="s">
        <v>141</v>
      </c>
      <c r="C64" s="23">
        <v>48</v>
      </c>
    </row>
    <row r="65" spans="1:3" ht="15" customHeight="1" x14ac:dyDescent="0.2">
      <c r="A65" s="26" t="s">
        <v>66</v>
      </c>
      <c r="B65" s="21" t="s">
        <v>142</v>
      </c>
      <c r="C65" s="23">
        <v>27</v>
      </c>
    </row>
    <row r="66" spans="1:3" ht="15" customHeight="1" x14ac:dyDescent="0.2">
      <c r="A66" s="26" t="s">
        <v>68</v>
      </c>
      <c r="B66" s="21" t="s">
        <v>143</v>
      </c>
      <c r="C66" s="23">
        <v>28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75</v>
      </c>
    </row>
    <row r="79" spans="1:3" ht="15" customHeight="1" x14ac:dyDescent="0.2">
      <c r="A79" s="26" t="s">
        <v>94</v>
      </c>
      <c r="B79" s="21" t="s">
        <v>156</v>
      </c>
      <c r="C79" s="23">
        <v>75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945</v>
      </c>
    </row>
    <row r="82" spans="1:3" ht="15" customHeight="1" x14ac:dyDescent="0.2">
      <c r="A82" s="26" t="s">
        <v>62</v>
      </c>
      <c r="B82" s="21" t="s">
        <v>159</v>
      </c>
      <c r="C82" s="23">
        <v>10</v>
      </c>
    </row>
    <row r="83" spans="1:3" ht="15" customHeight="1" x14ac:dyDescent="0.2">
      <c r="A83" s="26" t="s">
        <v>64</v>
      </c>
      <c r="B83" s="21" t="s">
        <v>160</v>
      </c>
      <c r="C83" s="23">
        <v>99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570</v>
      </c>
    </row>
    <row r="86" spans="1:3" ht="15" customHeight="1" x14ac:dyDescent="0.2">
      <c r="A86" s="26" t="s">
        <v>70</v>
      </c>
      <c r="B86" s="21" t="s">
        <v>163</v>
      </c>
      <c r="C86" s="23">
        <v>257</v>
      </c>
    </row>
    <row r="87" spans="1:3" ht="24.75" customHeight="1" x14ac:dyDescent="0.2">
      <c r="A87" s="25" t="s">
        <v>105</v>
      </c>
      <c r="B87" s="21" t="s">
        <v>164</v>
      </c>
      <c r="C87" s="23">
        <v>105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1172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7442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2073</v>
      </c>
    </row>
    <row r="6" spans="1:3" ht="15" customHeight="1" x14ac:dyDescent="0.2">
      <c r="A6" s="24" t="s">
        <v>192</v>
      </c>
      <c r="B6" s="21" t="s">
        <v>193</v>
      </c>
      <c r="C6" s="23">
        <v>1584</v>
      </c>
    </row>
    <row r="7" spans="1:3" ht="15" customHeight="1" x14ac:dyDescent="0.2">
      <c r="A7" s="25" t="s">
        <v>194</v>
      </c>
      <c r="B7" s="21" t="s">
        <v>195</v>
      </c>
      <c r="C7" s="23">
        <v>1971</v>
      </c>
    </row>
    <row r="8" spans="1:3" ht="15" customHeight="1" x14ac:dyDescent="0.2">
      <c r="A8" s="24" t="s">
        <v>196</v>
      </c>
      <c r="B8" s="21" t="s">
        <v>197</v>
      </c>
      <c r="C8" s="23">
        <v>489</v>
      </c>
    </row>
    <row r="9" spans="1:3" ht="15" customHeight="1" x14ac:dyDescent="0.2">
      <c r="A9" s="25" t="s">
        <v>198</v>
      </c>
      <c r="B9" s="21" t="s">
        <v>199</v>
      </c>
      <c r="C9" s="23">
        <v>21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3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15</v>
      </c>
    </row>
    <row r="16" spans="1:3" ht="15" customHeight="1" x14ac:dyDescent="0.2">
      <c r="A16" s="26" t="s">
        <v>212</v>
      </c>
      <c r="B16" s="21" t="s">
        <v>213</v>
      </c>
      <c r="C16" s="23">
        <v>2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467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3036</v>
      </c>
    </row>
    <row r="25" spans="1:3" ht="15" customHeight="1" x14ac:dyDescent="0.2">
      <c r="A25" s="24" t="s">
        <v>50</v>
      </c>
      <c r="B25" s="21" t="s">
        <v>228</v>
      </c>
      <c r="C25" s="23">
        <v>3006</v>
      </c>
    </row>
    <row r="26" spans="1:3" ht="15" customHeight="1" x14ac:dyDescent="0.2">
      <c r="A26" s="24" t="s">
        <v>52</v>
      </c>
      <c r="B26" s="21" t="s">
        <v>229</v>
      </c>
      <c r="C26" s="23">
        <v>30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2835</v>
      </c>
    </row>
    <row r="29" spans="1:3" ht="15" customHeight="1" x14ac:dyDescent="0.2">
      <c r="A29" s="24" t="s">
        <v>58</v>
      </c>
      <c r="B29" s="21" t="s">
        <v>233</v>
      </c>
      <c r="C29" s="23">
        <v>2808</v>
      </c>
    </row>
    <row r="30" spans="1:3" ht="15" customHeight="1" x14ac:dyDescent="0.2">
      <c r="A30" s="25" t="s">
        <v>60</v>
      </c>
      <c r="B30" s="21" t="s">
        <v>234</v>
      </c>
      <c r="C30" s="23">
        <v>2395</v>
      </c>
    </row>
    <row r="31" spans="1:3" ht="15" customHeight="1" x14ac:dyDescent="0.2">
      <c r="A31" s="26" t="s">
        <v>62</v>
      </c>
      <c r="B31" s="21" t="s">
        <v>235</v>
      </c>
      <c r="C31" s="23">
        <v>1753</v>
      </c>
    </row>
    <row r="32" spans="1:3" ht="15" customHeight="1" x14ac:dyDescent="0.2">
      <c r="A32" s="26" t="s">
        <v>64</v>
      </c>
      <c r="B32" s="21" t="s">
        <v>236</v>
      </c>
      <c r="C32" s="23">
        <v>520</v>
      </c>
    </row>
    <row r="33" spans="1:3" ht="15" customHeight="1" x14ac:dyDescent="0.2">
      <c r="A33" s="26" t="s">
        <v>66</v>
      </c>
      <c r="B33" s="21" t="s">
        <v>237</v>
      </c>
      <c r="C33" s="23">
        <v>78</v>
      </c>
    </row>
    <row r="34" spans="1:3" ht="15" customHeight="1" x14ac:dyDescent="0.2">
      <c r="A34" s="26" t="s">
        <v>68</v>
      </c>
      <c r="B34" s="21" t="s">
        <v>238</v>
      </c>
      <c r="C34" s="23">
        <v>32</v>
      </c>
    </row>
    <row r="35" spans="1:3" ht="15" customHeight="1" x14ac:dyDescent="0.2">
      <c r="A35" s="26" t="s">
        <v>70</v>
      </c>
      <c r="B35" s="21" t="s">
        <v>239</v>
      </c>
      <c r="C35" s="23">
        <v>12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84</v>
      </c>
    </row>
    <row r="43" spans="1:3" ht="15" customHeight="1" x14ac:dyDescent="0.2">
      <c r="A43" s="26" t="s">
        <v>86</v>
      </c>
      <c r="B43" s="21" t="s">
        <v>247</v>
      </c>
      <c r="C43" s="23">
        <v>36</v>
      </c>
    </row>
    <row r="44" spans="1:3" ht="15" customHeight="1" x14ac:dyDescent="0.2">
      <c r="A44" s="26" t="s">
        <v>88</v>
      </c>
      <c r="B44" s="21" t="s">
        <v>248</v>
      </c>
      <c r="C44" s="23">
        <v>44</v>
      </c>
    </row>
    <row r="45" spans="1:3" ht="15" customHeight="1" x14ac:dyDescent="0.2">
      <c r="A45" s="26" t="s">
        <v>90</v>
      </c>
      <c r="B45" s="21" t="s">
        <v>249</v>
      </c>
      <c r="C45" s="23">
        <v>4</v>
      </c>
    </row>
    <row r="46" spans="1:3" ht="15" customHeight="1" x14ac:dyDescent="0.2">
      <c r="A46" s="25" t="s">
        <v>92</v>
      </c>
      <c r="B46" s="21" t="s">
        <v>250</v>
      </c>
      <c r="C46" s="23">
        <v>26</v>
      </c>
    </row>
    <row r="47" spans="1:3" ht="15" customHeight="1" x14ac:dyDescent="0.2">
      <c r="A47" s="26" t="s">
        <v>94</v>
      </c>
      <c r="B47" s="21" t="s">
        <v>251</v>
      </c>
      <c r="C47" s="23">
        <v>18</v>
      </c>
    </row>
    <row r="48" spans="1:3" ht="15" customHeight="1" x14ac:dyDescent="0.2">
      <c r="A48" s="26" t="s">
        <v>96</v>
      </c>
      <c r="B48" s="21" t="s">
        <v>252</v>
      </c>
      <c r="C48" s="23">
        <v>8</v>
      </c>
    </row>
    <row r="49" spans="1:3" ht="15" customHeight="1" x14ac:dyDescent="0.2">
      <c r="A49" s="25" t="s">
        <v>98</v>
      </c>
      <c r="B49" s="21" t="s">
        <v>253</v>
      </c>
      <c r="C49" s="23">
        <v>236</v>
      </c>
    </row>
    <row r="50" spans="1:3" ht="15" customHeight="1" x14ac:dyDescent="0.2">
      <c r="A50" s="26" t="s">
        <v>62</v>
      </c>
      <c r="B50" s="21" t="s">
        <v>254</v>
      </c>
      <c r="C50" s="23">
        <v>76</v>
      </c>
    </row>
    <row r="51" spans="1:3" ht="15" customHeight="1" x14ac:dyDescent="0.2">
      <c r="A51" s="26" t="s">
        <v>64</v>
      </c>
      <c r="B51" s="21" t="s">
        <v>255</v>
      </c>
      <c r="C51" s="23">
        <v>84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38</v>
      </c>
    </row>
    <row r="54" spans="1:3" ht="15" customHeight="1" x14ac:dyDescent="0.2">
      <c r="A54" s="26" t="s">
        <v>70</v>
      </c>
      <c r="B54" s="21" t="s">
        <v>258</v>
      </c>
      <c r="C54" s="23">
        <v>34</v>
      </c>
    </row>
    <row r="55" spans="1:3" ht="24.75" customHeight="1" x14ac:dyDescent="0.2">
      <c r="A55" s="25" t="s">
        <v>105</v>
      </c>
      <c r="B55" s="21" t="s">
        <v>259</v>
      </c>
      <c r="C55" s="23">
        <v>67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2729</v>
      </c>
    </row>
    <row r="60" spans="1:3" ht="15" customHeight="1" x14ac:dyDescent="0.2">
      <c r="A60" s="24" t="s">
        <v>264</v>
      </c>
      <c r="B60" s="21" t="s">
        <v>265</v>
      </c>
      <c r="C60" s="23">
        <v>27</v>
      </c>
    </row>
    <row r="61" spans="1:3" ht="15" customHeight="1" x14ac:dyDescent="0.2">
      <c r="A61" s="25" t="s">
        <v>117</v>
      </c>
      <c r="B61" s="21" t="s">
        <v>266</v>
      </c>
      <c r="C61" s="23">
        <v>27</v>
      </c>
    </row>
    <row r="62" spans="1:3" ht="15" customHeight="1" x14ac:dyDescent="0.2">
      <c r="A62" s="26" t="s">
        <v>62</v>
      </c>
      <c r="B62" s="21" t="s">
        <v>267</v>
      </c>
      <c r="C62" s="23">
        <v>27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7493</v>
      </c>
    </row>
    <row r="74" spans="1:3" ht="15" customHeight="1" x14ac:dyDescent="0.2">
      <c r="A74" s="24" t="s">
        <v>279</v>
      </c>
      <c r="B74" s="21" t="s">
        <v>280</v>
      </c>
      <c r="C74" s="23">
        <v>7427</v>
      </c>
    </row>
    <row r="75" spans="1:3" ht="15" customHeight="1" x14ac:dyDescent="0.2">
      <c r="A75" s="25" t="s">
        <v>60</v>
      </c>
      <c r="B75" s="21" t="s">
        <v>281</v>
      </c>
      <c r="C75" s="23">
        <v>4994</v>
      </c>
    </row>
    <row r="76" spans="1:3" ht="15" customHeight="1" x14ac:dyDescent="0.2">
      <c r="A76" s="26" t="s">
        <v>62</v>
      </c>
      <c r="B76" s="21" t="s">
        <v>282</v>
      </c>
      <c r="C76" s="23">
        <v>2116</v>
      </c>
    </row>
    <row r="77" spans="1:3" ht="15" customHeight="1" x14ac:dyDescent="0.2">
      <c r="A77" s="26" t="s">
        <v>64</v>
      </c>
      <c r="B77" s="21" t="s">
        <v>283</v>
      </c>
      <c r="C77" s="23">
        <v>1473</v>
      </c>
    </row>
    <row r="78" spans="1:3" ht="15" customHeight="1" x14ac:dyDescent="0.2">
      <c r="A78" s="26" t="s">
        <v>66</v>
      </c>
      <c r="B78" s="21" t="s">
        <v>284</v>
      </c>
      <c r="C78" s="23">
        <v>521</v>
      </c>
    </row>
    <row r="79" spans="1:3" ht="15" customHeight="1" x14ac:dyDescent="0.2">
      <c r="A79" s="26" t="s">
        <v>68</v>
      </c>
      <c r="B79" s="21" t="s">
        <v>285</v>
      </c>
      <c r="C79" s="23">
        <v>483</v>
      </c>
    </row>
    <row r="80" spans="1:3" ht="15" customHeight="1" x14ac:dyDescent="0.2">
      <c r="A80" s="26" t="s">
        <v>70</v>
      </c>
      <c r="B80" s="21" t="s">
        <v>286</v>
      </c>
      <c r="C80" s="23">
        <v>401</v>
      </c>
    </row>
    <row r="81" spans="1:3" ht="24.75" customHeight="1" x14ac:dyDescent="0.2">
      <c r="A81" s="25" t="s">
        <v>72</v>
      </c>
      <c r="B81" s="21" t="s">
        <v>287</v>
      </c>
      <c r="C81" s="23">
        <v>25</v>
      </c>
    </row>
    <row r="82" spans="1:3" ht="15" customHeight="1" x14ac:dyDescent="0.2">
      <c r="A82" s="26" t="s">
        <v>74</v>
      </c>
      <c r="B82" s="21" t="s">
        <v>288</v>
      </c>
      <c r="C82" s="23">
        <v>25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32</v>
      </c>
    </row>
    <row r="88" spans="1:3" ht="15" customHeight="1" x14ac:dyDescent="0.2">
      <c r="A88" s="26" t="s">
        <v>86</v>
      </c>
      <c r="B88" s="21" t="s">
        <v>294</v>
      </c>
      <c r="C88" s="23">
        <v>5</v>
      </c>
    </row>
    <row r="89" spans="1:3" ht="15" customHeight="1" x14ac:dyDescent="0.2">
      <c r="A89" s="26" t="s">
        <v>88</v>
      </c>
      <c r="B89" s="21" t="s">
        <v>295</v>
      </c>
      <c r="C89" s="23">
        <v>21</v>
      </c>
    </row>
    <row r="90" spans="1:3" ht="15" customHeight="1" x14ac:dyDescent="0.2">
      <c r="A90" s="26" t="s">
        <v>90</v>
      </c>
      <c r="B90" s="21" t="s">
        <v>296</v>
      </c>
      <c r="C90" s="23">
        <v>6</v>
      </c>
    </row>
    <row r="91" spans="1:3" ht="15" customHeight="1" x14ac:dyDescent="0.2">
      <c r="A91" s="25" t="s">
        <v>92</v>
      </c>
      <c r="B91" s="21" t="s">
        <v>297</v>
      </c>
      <c r="C91" s="23">
        <v>335</v>
      </c>
    </row>
    <row r="92" spans="1:3" ht="15" customHeight="1" x14ac:dyDescent="0.2">
      <c r="A92" s="26" t="s">
        <v>94</v>
      </c>
      <c r="B92" s="21" t="s">
        <v>298</v>
      </c>
      <c r="C92" s="23">
        <v>85</v>
      </c>
    </row>
    <row r="93" spans="1:3" ht="15" customHeight="1" x14ac:dyDescent="0.2">
      <c r="A93" s="26" t="s">
        <v>96</v>
      </c>
      <c r="B93" s="21" t="s">
        <v>299</v>
      </c>
      <c r="C93" s="23">
        <v>250</v>
      </c>
    </row>
    <row r="94" spans="1:3" ht="15" customHeight="1" x14ac:dyDescent="0.2">
      <c r="A94" s="25" t="s">
        <v>98</v>
      </c>
      <c r="B94" s="21" t="s">
        <v>300</v>
      </c>
      <c r="C94" s="23">
        <v>1971</v>
      </c>
    </row>
    <row r="95" spans="1:3" ht="15" customHeight="1" x14ac:dyDescent="0.2">
      <c r="A95" s="26" t="s">
        <v>62</v>
      </c>
      <c r="B95" s="21" t="s">
        <v>301</v>
      </c>
      <c r="C95" s="23">
        <v>147</v>
      </c>
    </row>
    <row r="96" spans="1:3" ht="15" customHeight="1" x14ac:dyDescent="0.2">
      <c r="A96" s="26" t="s">
        <v>64</v>
      </c>
      <c r="B96" s="21" t="s">
        <v>302</v>
      </c>
      <c r="C96" s="23">
        <v>380</v>
      </c>
    </row>
    <row r="97" spans="1:3" ht="15" customHeight="1" x14ac:dyDescent="0.2">
      <c r="A97" s="26" t="s">
        <v>66</v>
      </c>
      <c r="B97" s="21" t="s">
        <v>303</v>
      </c>
      <c r="C97" s="23">
        <v>35</v>
      </c>
    </row>
    <row r="98" spans="1:3" ht="15" customHeight="1" x14ac:dyDescent="0.2">
      <c r="A98" s="26" t="s">
        <v>68</v>
      </c>
      <c r="B98" s="21" t="s">
        <v>304</v>
      </c>
      <c r="C98" s="23">
        <v>514</v>
      </c>
    </row>
    <row r="99" spans="1:3" ht="15" customHeight="1" x14ac:dyDescent="0.2">
      <c r="A99" s="26" t="s">
        <v>70</v>
      </c>
      <c r="B99" s="21" t="s">
        <v>305</v>
      </c>
      <c r="C99" s="23">
        <v>895</v>
      </c>
    </row>
    <row r="100" spans="1:3" ht="24.75" customHeight="1" x14ac:dyDescent="0.2">
      <c r="A100" s="25" t="s">
        <v>105</v>
      </c>
      <c r="B100" s="21" t="s">
        <v>306</v>
      </c>
      <c r="C100" s="23">
        <v>95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7258</v>
      </c>
    </row>
    <row r="105" spans="1:3" ht="15" customHeight="1" x14ac:dyDescent="0.2">
      <c r="A105" s="24" t="s">
        <v>264</v>
      </c>
      <c r="B105" s="21" t="s">
        <v>311</v>
      </c>
      <c r="C105" s="23">
        <v>66</v>
      </c>
    </row>
    <row r="106" spans="1:3" ht="15" customHeight="1" x14ac:dyDescent="0.2">
      <c r="A106" s="25" t="s">
        <v>117</v>
      </c>
      <c r="B106" s="21" t="s">
        <v>312</v>
      </c>
      <c r="C106" s="23">
        <v>66</v>
      </c>
    </row>
    <row r="107" spans="1:3" ht="15" customHeight="1" x14ac:dyDescent="0.2">
      <c r="A107" s="26" t="s">
        <v>62</v>
      </c>
      <c r="B107" s="21" t="s">
        <v>313</v>
      </c>
      <c r="C107" s="23">
        <v>66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7309</v>
      </c>
    </row>
    <row r="119" spans="1:3" ht="24.75" customHeight="1" x14ac:dyDescent="0.2">
      <c r="A119" s="22" t="s">
        <v>182</v>
      </c>
      <c r="B119" s="21" t="s">
        <v>326</v>
      </c>
      <c r="C119" s="23">
        <v>723</v>
      </c>
    </row>
    <row r="120" spans="1:3" ht="15" customHeight="1" x14ac:dyDescent="0.2">
      <c r="A120" s="24" t="s">
        <v>327</v>
      </c>
      <c r="B120" s="21" t="s">
        <v>328</v>
      </c>
      <c r="C120" s="23">
        <v>36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4</v>
      </c>
    </row>
    <row r="125" spans="1:3" ht="15" customHeight="1" x14ac:dyDescent="0.2">
      <c r="A125" s="25" t="s">
        <v>208</v>
      </c>
      <c r="B125" s="21" t="s">
        <v>333</v>
      </c>
      <c r="C125" s="23">
        <v>2</v>
      </c>
    </row>
    <row r="126" spans="1:3" ht="15" customHeight="1" x14ac:dyDescent="0.2">
      <c r="A126" s="25" t="s">
        <v>210</v>
      </c>
      <c r="B126" s="21" t="s">
        <v>334</v>
      </c>
      <c r="C126" s="23">
        <v>27</v>
      </c>
    </row>
    <row r="127" spans="1:3" ht="15" customHeight="1" x14ac:dyDescent="0.2">
      <c r="A127" s="25" t="s">
        <v>212</v>
      </c>
      <c r="B127" s="21" t="s">
        <v>335</v>
      </c>
      <c r="C127" s="23">
        <v>3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687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72678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68603410</v>
      </c>
      <c r="F26" s="39"/>
      <c r="G26" s="36" t="s">
        <v>356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68618151</v>
      </c>
      <c r="F26" s="39"/>
      <c r="G26" s="36" t="s">
        <v>441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25</v>
      </c>
    </row>
    <row r="6" spans="1:3" ht="15" customHeight="1" x14ac:dyDescent="0.2">
      <c r="A6" s="24" t="s">
        <v>38</v>
      </c>
      <c r="B6" s="21" t="s">
        <v>39</v>
      </c>
      <c r="C6" s="23">
        <v>25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223</v>
      </c>
    </row>
    <row r="12" spans="1:3" ht="15" customHeight="1" x14ac:dyDescent="0.2">
      <c r="A12" s="24" t="s">
        <v>50</v>
      </c>
      <c r="B12" s="21" t="s">
        <v>51</v>
      </c>
      <c r="C12" s="23">
        <v>223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222</v>
      </c>
    </row>
    <row r="16" spans="1:3" ht="15" customHeight="1" x14ac:dyDescent="0.2">
      <c r="A16" s="24" t="s">
        <v>58</v>
      </c>
      <c r="B16" s="21" t="s">
        <v>59</v>
      </c>
      <c r="C16" s="23">
        <v>222</v>
      </c>
    </row>
    <row r="17" spans="1:3" ht="15" customHeight="1" x14ac:dyDescent="0.2">
      <c r="A17" s="25" t="s">
        <v>60</v>
      </c>
      <c r="B17" s="21" t="s">
        <v>61</v>
      </c>
      <c r="C17" s="23">
        <v>55</v>
      </c>
    </row>
    <row r="18" spans="1:3" ht="15" customHeight="1" x14ac:dyDescent="0.2">
      <c r="A18" s="26" t="s">
        <v>62</v>
      </c>
      <c r="B18" s="21" t="s">
        <v>63</v>
      </c>
      <c r="C18" s="23">
        <v>44</v>
      </c>
    </row>
    <row r="19" spans="1:3" ht="15" customHeight="1" x14ac:dyDescent="0.2">
      <c r="A19" s="26" t="s">
        <v>64</v>
      </c>
      <c r="B19" s="21" t="s">
        <v>65</v>
      </c>
      <c r="C19" s="23">
        <v>5</v>
      </c>
    </row>
    <row r="20" spans="1:3" ht="15" customHeight="1" x14ac:dyDescent="0.2">
      <c r="A20" s="26" t="s">
        <v>66</v>
      </c>
      <c r="B20" s="21" t="s">
        <v>67</v>
      </c>
      <c r="C20" s="23">
        <v>3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22</v>
      </c>
    </row>
    <row r="34" spans="1:3" ht="15" customHeight="1" x14ac:dyDescent="0.2">
      <c r="A34" s="26" t="s">
        <v>94</v>
      </c>
      <c r="B34" s="21" t="s">
        <v>95</v>
      </c>
      <c r="C34" s="23">
        <v>22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111</v>
      </c>
    </row>
    <row r="37" spans="1:3" ht="15" customHeight="1" x14ac:dyDescent="0.2">
      <c r="A37" s="26" t="s">
        <v>62</v>
      </c>
      <c r="B37" s="21" t="s">
        <v>100</v>
      </c>
      <c r="C37" s="23">
        <v>33</v>
      </c>
    </row>
    <row r="38" spans="1:3" ht="15" customHeight="1" x14ac:dyDescent="0.2">
      <c r="A38" s="26" t="s">
        <v>64</v>
      </c>
      <c r="B38" s="21" t="s">
        <v>101</v>
      </c>
      <c r="C38" s="23">
        <v>46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26</v>
      </c>
    </row>
    <row r="41" spans="1:3" ht="15" customHeight="1" x14ac:dyDescent="0.2">
      <c r="A41" s="26" t="s">
        <v>70</v>
      </c>
      <c r="B41" s="21" t="s">
        <v>104</v>
      </c>
      <c r="C41" s="23">
        <v>5</v>
      </c>
    </row>
    <row r="42" spans="1:3" ht="24.75" customHeight="1" x14ac:dyDescent="0.2">
      <c r="A42" s="25" t="s">
        <v>105</v>
      </c>
      <c r="B42" s="21" t="s">
        <v>106</v>
      </c>
      <c r="C42" s="23">
        <v>34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188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1147</v>
      </c>
    </row>
    <row r="61" spans="1:3" ht="15" customHeight="1" x14ac:dyDescent="0.2">
      <c r="A61" s="24" t="s">
        <v>58</v>
      </c>
      <c r="B61" s="21" t="s">
        <v>138</v>
      </c>
      <c r="C61" s="23">
        <v>1147</v>
      </c>
    </row>
    <row r="62" spans="1:3" ht="15" customHeight="1" x14ac:dyDescent="0.2">
      <c r="A62" s="25" t="s">
        <v>60</v>
      </c>
      <c r="B62" s="21" t="s">
        <v>139</v>
      </c>
      <c r="C62" s="23">
        <v>143</v>
      </c>
    </row>
    <row r="63" spans="1:3" ht="15" customHeight="1" x14ac:dyDescent="0.2">
      <c r="A63" s="26" t="s">
        <v>62</v>
      </c>
      <c r="B63" s="21" t="s">
        <v>140</v>
      </c>
      <c r="C63" s="23">
        <v>70</v>
      </c>
    </row>
    <row r="64" spans="1:3" ht="15" customHeight="1" x14ac:dyDescent="0.2">
      <c r="A64" s="26" t="s">
        <v>64</v>
      </c>
      <c r="B64" s="21" t="s">
        <v>141</v>
      </c>
      <c r="C64" s="23">
        <v>19</v>
      </c>
    </row>
    <row r="65" spans="1:3" ht="15" customHeight="1" x14ac:dyDescent="0.2">
      <c r="A65" s="26" t="s">
        <v>66</v>
      </c>
      <c r="B65" s="21" t="s">
        <v>142</v>
      </c>
      <c r="C65" s="23">
        <v>20</v>
      </c>
    </row>
    <row r="66" spans="1:3" ht="15" customHeight="1" x14ac:dyDescent="0.2">
      <c r="A66" s="26" t="s">
        <v>68</v>
      </c>
      <c r="B66" s="21" t="s">
        <v>143</v>
      </c>
      <c r="C66" s="23">
        <v>24</v>
      </c>
    </row>
    <row r="67" spans="1:3" ht="15" customHeight="1" x14ac:dyDescent="0.2">
      <c r="A67" s="26" t="s">
        <v>70</v>
      </c>
      <c r="B67" s="21" t="s">
        <v>144</v>
      </c>
      <c r="C67" s="23">
        <v>10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128</v>
      </c>
    </row>
    <row r="79" spans="1:3" ht="15" customHeight="1" x14ac:dyDescent="0.2">
      <c r="A79" s="26" t="s">
        <v>94</v>
      </c>
      <c r="B79" s="21" t="s">
        <v>156</v>
      </c>
      <c r="C79" s="23">
        <v>128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784</v>
      </c>
    </row>
    <row r="82" spans="1:3" ht="15" customHeight="1" x14ac:dyDescent="0.2">
      <c r="A82" s="26" t="s">
        <v>62</v>
      </c>
      <c r="B82" s="21" t="s">
        <v>159</v>
      </c>
      <c r="C82" s="23">
        <v>67</v>
      </c>
    </row>
    <row r="83" spans="1:3" ht="15" customHeight="1" x14ac:dyDescent="0.2">
      <c r="A83" s="26" t="s">
        <v>64</v>
      </c>
      <c r="B83" s="21" t="s">
        <v>160</v>
      </c>
      <c r="C83" s="23">
        <v>228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369</v>
      </c>
    </row>
    <row r="86" spans="1:3" ht="15" customHeight="1" x14ac:dyDescent="0.2">
      <c r="A86" s="26" t="s">
        <v>70</v>
      </c>
      <c r="B86" s="21" t="s">
        <v>163</v>
      </c>
      <c r="C86" s="23">
        <v>111</v>
      </c>
    </row>
    <row r="87" spans="1:3" ht="24.75" customHeight="1" x14ac:dyDescent="0.2">
      <c r="A87" s="25" t="s">
        <v>105</v>
      </c>
      <c r="B87" s="21" t="s">
        <v>164</v>
      </c>
      <c r="C87" s="23">
        <v>92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1054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7088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2077</v>
      </c>
    </row>
    <row r="6" spans="1:3" ht="15" customHeight="1" x14ac:dyDescent="0.2">
      <c r="A6" s="24" t="s">
        <v>192</v>
      </c>
      <c r="B6" s="21" t="s">
        <v>193</v>
      </c>
      <c r="C6" s="23">
        <v>1592</v>
      </c>
    </row>
    <row r="7" spans="1:3" ht="15" customHeight="1" x14ac:dyDescent="0.2">
      <c r="A7" s="25" t="s">
        <v>194</v>
      </c>
      <c r="B7" s="21" t="s">
        <v>195</v>
      </c>
      <c r="C7" s="23">
        <v>1830</v>
      </c>
    </row>
    <row r="8" spans="1:3" ht="15" customHeight="1" x14ac:dyDescent="0.2">
      <c r="A8" s="24" t="s">
        <v>196</v>
      </c>
      <c r="B8" s="21" t="s">
        <v>197</v>
      </c>
      <c r="C8" s="23">
        <v>480</v>
      </c>
    </row>
    <row r="9" spans="1:3" ht="15" customHeight="1" x14ac:dyDescent="0.2">
      <c r="A9" s="25" t="s">
        <v>198</v>
      </c>
      <c r="B9" s="21" t="s">
        <v>199</v>
      </c>
      <c r="C9" s="23">
        <v>54</v>
      </c>
    </row>
    <row r="10" spans="1:3" ht="15" customHeight="1" x14ac:dyDescent="0.2">
      <c r="A10" s="26" t="s">
        <v>200</v>
      </c>
      <c r="B10" s="21" t="s">
        <v>201</v>
      </c>
      <c r="C10" s="23">
        <v>2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54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3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426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5</v>
      </c>
    </row>
    <row r="24" spans="1:3" ht="15" customHeight="1" x14ac:dyDescent="0.2">
      <c r="A24" s="22" t="s">
        <v>48</v>
      </c>
      <c r="B24" s="21" t="s">
        <v>227</v>
      </c>
      <c r="C24" s="23">
        <v>2953</v>
      </c>
    </row>
    <row r="25" spans="1:3" ht="15" customHeight="1" x14ac:dyDescent="0.2">
      <c r="A25" s="24" t="s">
        <v>50</v>
      </c>
      <c r="B25" s="21" t="s">
        <v>228</v>
      </c>
      <c r="C25" s="23">
        <v>2944</v>
      </c>
    </row>
    <row r="26" spans="1:3" ht="15" customHeight="1" x14ac:dyDescent="0.2">
      <c r="A26" s="24" t="s">
        <v>52</v>
      </c>
      <c r="B26" s="21" t="s">
        <v>229</v>
      </c>
      <c r="C26" s="23">
        <v>9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2876</v>
      </c>
    </row>
    <row r="29" spans="1:3" ht="15" customHeight="1" x14ac:dyDescent="0.2">
      <c r="A29" s="24" t="s">
        <v>58</v>
      </c>
      <c r="B29" s="21" t="s">
        <v>233</v>
      </c>
      <c r="C29" s="23">
        <v>2870</v>
      </c>
    </row>
    <row r="30" spans="1:3" ht="15" customHeight="1" x14ac:dyDescent="0.2">
      <c r="A30" s="25" t="s">
        <v>60</v>
      </c>
      <c r="B30" s="21" t="s">
        <v>234</v>
      </c>
      <c r="C30" s="23">
        <v>2407</v>
      </c>
    </row>
    <row r="31" spans="1:3" ht="15" customHeight="1" x14ac:dyDescent="0.2">
      <c r="A31" s="26" t="s">
        <v>62</v>
      </c>
      <c r="B31" s="21" t="s">
        <v>235</v>
      </c>
      <c r="C31" s="23">
        <v>1803</v>
      </c>
    </row>
    <row r="32" spans="1:3" ht="15" customHeight="1" x14ac:dyDescent="0.2">
      <c r="A32" s="26" t="s">
        <v>64</v>
      </c>
      <c r="B32" s="21" t="s">
        <v>236</v>
      </c>
      <c r="C32" s="23">
        <v>490</v>
      </c>
    </row>
    <row r="33" spans="1:3" ht="15" customHeight="1" x14ac:dyDescent="0.2">
      <c r="A33" s="26" t="s">
        <v>66</v>
      </c>
      <c r="B33" s="21" t="s">
        <v>237</v>
      </c>
      <c r="C33" s="23">
        <v>83</v>
      </c>
    </row>
    <row r="34" spans="1:3" ht="15" customHeight="1" x14ac:dyDescent="0.2">
      <c r="A34" s="26" t="s">
        <v>68</v>
      </c>
      <c r="B34" s="21" t="s">
        <v>238</v>
      </c>
      <c r="C34" s="23">
        <v>22</v>
      </c>
    </row>
    <row r="35" spans="1:3" ht="15" customHeight="1" x14ac:dyDescent="0.2">
      <c r="A35" s="26" t="s">
        <v>70</v>
      </c>
      <c r="B35" s="21" t="s">
        <v>239</v>
      </c>
      <c r="C35" s="23">
        <v>9</v>
      </c>
    </row>
    <row r="36" spans="1:3" ht="24.75" customHeight="1" x14ac:dyDescent="0.2">
      <c r="A36" s="25" t="s">
        <v>72</v>
      </c>
      <c r="B36" s="21" t="s">
        <v>240</v>
      </c>
      <c r="C36" s="23">
        <v>2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127</v>
      </c>
    </row>
    <row r="43" spans="1:3" ht="15" customHeight="1" x14ac:dyDescent="0.2">
      <c r="A43" s="26" t="s">
        <v>86</v>
      </c>
      <c r="B43" s="21" t="s">
        <v>247</v>
      </c>
      <c r="C43" s="23">
        <v>57</v>
      </c>
    </row>
    <row r="44" spans="1:3" ht="15" customHeight="1" x14ac:dyDescent="0.2">
      <c r="A44" s="26" t="s">
        <v>88</v>
      </c>
      <c r="B44" s="21" t="s">
        <v>248</v>
      </c>
      <c r="C44" s="23">
        <v>64</v>
      </c>
    </row>
    <row r="45" spans="1:3" ht="15" customHeight="1" x14ac:dyDescent="0.2">
      <c r="A45" s="26" t="s">
        <v>90</v>
      </c>
      <c r="B45" s="21" t="s">
        <v>249</v>
      </c>
      <c r="C45" s="23">
        <v>6</v>
      </c>
    </row>
    <row r="46" spans="1:3" ht="15" customHeight="1" x14ac:dyDescent="0.2">
      <c r="A46" s="25" t="s">
        <v>92</v>
      </c>
      <c r="B46" s="21" t="s">
        <v>250</v>
      </c>
      <c r="C46" s="23">
        <v>8</v>
      </c>
    </row>
    <row r="47" spans="1:3" ht="15" customHeight="1" x14ac:dyDescent="0.2">
      <c r="A47" s="26" t="s">
        <v>94</v>
      </c>
      <c r="B47" s="21" t="s">
        <v>251</v>
      </c>
      <c r="C47" s="23">
        <v>8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225</v>
      </c>
    </row>
    <row r="50" spans="1:3" ht="15" customHeight="1" x14ac:dyDescent="0.2">
      <c r="A50" s="26" t="s">
        <v>62</v>
      </c>
      <c r="B50" s="21" t="s">
        <v>254</v>
      </c>
      <c r="C50" s="23">
        <v>91</v>
      </c>
    </row>
    <row r="51" spans="1:3" ht="15" customHeight="1" x14ac:dyDescent="0.2">
      <c r="A51" s="26" t="s">
        <v>64</v>
      </c>
      <c r="B51" s="21" t="s">
        <v>255</v>
      </c>
      <c r="C51" s="23">
        <v>77</v>
      </c>
    </row>
    <row r="52" spans="1:3" ht="15" customHeight="1" x14ac:dyDescent="0.2">
      <c r="A52" s="26" t="s">
        <v>66</v>
      </c>
      <c r="B52" s="21" t="s">
        <v>256</v>
      </c>
      <c r="C52" s="23">
        <v>7</v>
      </c>
    </row>
    <row r="53" spans="1:3" ht="15" customHeight="1" x14ac:dyDescent="0.2">
      <c r="A53" s="26" t="s">
        <v>68</v>
      </c>
      <c r="B53" s="21" t="s">
        <v>257</v>
      </c>
      <c r="C53" s="23">
        <v>28</v>
      </c>
    </row>
    <row r="54" spans="1:3" ht="15" customHeight="1" x14ac:dyDescent="0.2">
      <c r="A54" s="26" t="s">
        <v>70</v>
      </c>
      <c r="B54" s="21" t="s">
        <v>258</v>
      </c>
      <c r="C54" s="23">
        <v>22</v>
      </c>
    </row>
    <row r="55" spans="1:3" ht="24.75" customHeight="1" x14ac:dyDescent="0.2">
      <c r="A55" s="25" t="s">
        <v>105</v>
      </c>
      <c r="B55" s="21" t="s">
        <v>259</v>
      </c>
      <c r="C55" s="23">
        <v>102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2772</v>
      </c>
    </row>
    <row r="60" spans="1:3" ht="15" customHeight="1" x14ac:dyDescent="0.2">
      <c r="A60" s="24" t="s">
        <v>264</v>
      </c>
      <c r="B60" s="21" t="s">
        <v>265</v>
      </c>
      <c r="C60" s="23">
        <v>6</v>
      </c>
    </row>
    <row r="61" spans="1:3" ht="15" customHeight="1" x14ac:dyDescent="0.2">
      <c r="A61" s="25" t="s">
        <v>117</v>
      </c>
      <c r="B61" s="21" t="s">
        <v>266</v>
      </c>
      <c r="C61" s="23">
        <v>6</v>
      </c>
    </row>
    <row r="62" spans="1:3" ht="15" customHeight="1" x14ac:dyDescent="0.2">
      <c r="A62" s="26" t="s">
        <v>62</v>
      </c>
      <c r="B62" s="21" t="s">
        <v>267</v>
      </c>
      <c r="C62" s="23">
        <v>5</v>
      </c>
    </row>
    <row r="63" spans="1:3" ht="15" customHeight="1" x14ac:dyDescent="0.2">
      <c r="A63" s="26" t="s">
        <v>120</v>
      </c>
      <c r="B63" s="21" t="s">
        <v>268</v>
      </c>
      <c r="C63" s="23">
        <v>1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6541</v>
      </c>
    </row>
    <row r="74" spans="1:3" ht="15" customHeight="1" x14ac:dyDescent="0.2">
      <c r="A74" s="24" t="s">
        <v>279</v>
      </c>
      <c r="B74" s="21" t="s">
        <v>280</v>
      </c>
      <c r="C74" s="23">
        <v>6503</v>
      </c>
    </row>
    <row r="75" spans="1:3" ht="15" customHeight="1" x14ac:dyDescent="0.2">
      <c r="A75" s="25" t="s">
        <v>60</v>
      </c>
      <c r="B75" s="21" t="s">
        <v>281</v>
      </c>
      <c r="C75" s="23">
        <v>4714</v>
      </c>
    </row>
    <row r="76" spans="1:3" ht="15" customHeight="1" x14ac:dyDescent="0.2">
      <c r="A76" s="26" t="s">
        <v>62</v>
      </c>
      <c r="B76" s="21" t="s">
        <v>282</v>
      </c>
      <c r="C76" s="23">
        <v>2178</v>
      </c>
    </row>
    <row r="77" spans="1:3" ht="15" customHeight="1" x14ac:dyDescent="0.2">
      <c r="A77" s="26" t="s">
        <v>64</v>
      </c>
      <c r="B77" s="21" t="s">
        <v>283</v>
      </c>
      <c r="C77" s="23">
        <v>1436</v>
      </c>
    </row>
    <row r="78" spans="1:3" ht="15" customHeight="1" x14ac:dyDescent="0.2">
      <c r="A78" s="26" t="s">
        <v>66</v>
      </c>
      <c r="B78" s="21" t="s">
        <v>284</v>
      </c>
      <c r="C78" s="23">
        <v>636</v>
      </c>
    </row>
    <row r="79" spans="1:3" ht="15" customHeight="1" x14ac:dyDescent="0.2">
      <c r="A79" s="26" t="s">
        <v>68</v>
      </c>
      <c r="B79" s="21" t="s">
        <v>285</v>
      </c>
      <c r="C79" s="23">
        <v>295</v>
      </c>
    </row>
    <row r="80" spans="1:3" ht="15" customHeight="1" x14ac:dyDescent="0.2">
      <c r="A80" s="26" t="s">
        <v>70</v>
      </c>
      <c r="B80" s="21" t="s">
        <v>286</v>
      </c>
      <c r="C80" s="23">
        <v>169</v>
      </c>
    </row>
    <row r="81" spans="1:3" ht="24.75" customHeight="1" x14ac:dyDescent="0.2">
      <c r="A81" s="25" t="s">
        <v>72</v>
      </c>
      <c r="B81" s="21" t="s">
        <v>287</v>
      </c>
      <c r="C81" s="23">
        <v>24</v>
      </c>
    </row>
    <row r="82" spans="1:3" ht="15" customHeight="1" x14ac:dyDescent="0.2">
      <c r="A82" s="26" t="s">
        <v>74</v>
      </c>
      <c r="B82" s="21" t="s">
        <v>288</v>
      </c>
      <c r="C82" s="23">
        <v>19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5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44</v>
      </c>
    </row>
    <row r="88" spans="1:3" ht="15" customHeight="1" x14ac:dyDescent="0.2">
      <c r="A88" s="26" t="s">
        <v>86</v>
      </c>
      <c r="B88" s="21" t="s">
        <v>294</v>
      </c>
      <c r="C88" s="23">
        <v>7</v>
      </c>
    </row>
    <row r="89" spans="1:3" ht="15" customHeight="1" x14ac:dyDescent="0.2">
      <c r="A89" s="26" t="s">
        <v>88</v>
      </c>
      <c r="B89" s="21" t="s">
        <v>295</v>
      </c>
      <c r="C89" s="23">
        <v>28</v>
      </c>
    </row>
    <row r="90" spans="1:3" ht="15" customHeight="1" x14ac:dyDescent="0.2">
      <c r="A90" s="26" t="s">
        <v>90</v>
      </c>
      <c r="B90" s="21" t="s">
        <v>296</v>
      </c>
      <c r="C90" s="23">
        <v>9</v>
      </c>
    </row>
    <row r="91" spans="1:3" ht="15" customHeight="1" x14ac:dyDescent="0.2">
      <c r="A91" s="25" t="s">
        <v>92</v>
      </c>
      <c r="B91" s="21" t="s">
        <v>297</v>
      </c>
      <c r="C91" s="23">
        <v>40</v>
      </c>
    </row>
    <row r="92" spans="1:3" ht="15" customHeight="1" x14ac:dyDescent="0.2">
      <c r="A92" s="26" t="s">
        <v>94</v>
      </c>
      <c r="B92" s="21" t="s">
        <v>298</v>
      </c>
      <c r="C92" s="23">
        <v>40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1502</v>
      </c>
    </row>
    <row r="95" spans="1:3" ht="15" customHeight="1" x14ac:dyDescent="0.2">
      <c r="A95" s="26" t="s">
        <v>62</v>
      </c>
      <c r="B95" s="21" t="s">
        <v>301</v>
      </c>
      <c r="C95" s="23">
        <v>197</v>
      </c>
    </row>
    <row r="96" spans="1:3" ht="15" customHeight="1" x14ac:dyDescent="0.2">
      <c r="A96" s="26" t="s">
        <v>64</v>
      </c>
      <c r="B96" s="21" t="s">
        <v>302</v>
      </c>
      <c r="C96" s="23">
        <v>337</v>
      </c>
    </row>
    <row r="97" spans="1:3" ht="15" customHeight="1" x14ac:dyDescent="0.2">
      <c r="A97" s="26" t="s">
        <v>66</v>
      </c>
      <c r="B97" s="21" t="s">
        <v>303</v>
      </c>
      <c r="C97" s="23">
        <v>58</v>
      </c>
    </row>
    <row r="98" spans="1:3" ht="15" customHeight="1" x14ac:dyDescent="0.2">
      <c r="A98" s="26" t="s">
        <v>68</v>
      </c>
      <c r="B98" s="21" t="s">
        <v>304</v>
      </c>
      <c r="C98" s="23">
        <v>367</v>
      </c>
    </row>
    <row r="99" spans="1:3" ht="15" customHeight="1" x14ac:dyDescent="0.2">
      <c r="A99" s="26" t="s">
        <v>70</v>
      </c>
      <c r="B99" s="21" t="s">
        <v>305</v>
      </c>
      <c r="C99" s="23">
        <v>543</v>
      </c>
    </row>
    <row r="100" spans="1:3" ht="24.75" customHeight="1" x14ac:dyDescent="0.2">
      <c r="A100" s="25" t="s">
        <v>105</v>
      </c>
      <c r="B100" s="21" t="s">
        <v>306</v>
      </c>
      <c r="C100" s="23">
        <v>203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6335</v>
      </c>
    </row>
    <row r="105" spans="1:3" ht="15" customHeight="1" x14ac:dyDescent="0.2">
      <c r="A105" s="24" t="s">
        <v>264</v>
      </c>
      <c r="B105" s="21" t="s">
        <v>311</v>
      </c>
      <c r="C105" s="23">
        <v>38</v>
      </c>
    </row>
    <row r="106" spans="1:3" ht="15" customHeight="1" x14ac:dyDescent="0.2">
      <c r="A106" s="25" t="s">
        <v>117</v>
      </c>
      <c r="B106" s="21" t="s">
        <v>312</v>
      </c>
      <c r="C106" s="23">
        <v>38</v>
      </c>
    </row>
    <row r="107" spans="1:3" ht="15" customHeight="1" x14ac:dyDescent="0.2">
      <c r="A107" s="26" t="s">
        <v>62</v>
      </c>
      <c r="B107" s="21" t="s">
        <v>313</v>
      </c>
      <c r="C107" s="23">
        <v>15</v>
      </c>
    </row>
    <row r="108" spans="1:3" ht="15" customHeight="1" x14ac:dyDescent="0.2">
      <c r="A108" s="26" t="s">
        <v>120</v>
      </c>
      <c r="B108" s="21" t="s">
        <v>314</v>
      </c>
      <c r="C108" s="23">
        <v>23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5975</v>
      </c>
    </row>
    <row r="119" spans="1:3" ht="24.75" customHeight="1" x14ac:dyDescent="0.2">
      <c r="A119" s="22" t="s">
        <v>182</v>
      </c>
      <c r="B119" s="21" t="s">
        <v>326</v>
      </c>
      <c r="C119" s="23">
        <v>647</v>
      </c>
    </row>
    <row r="120" spans="1:3" ht="15" customHeight="1" x14ac:dyDescent="0.2">
      <c r="A120" s="24" t="s">
        <v>327</v>
      </c>
      <c r="B120" s="21" t="s">
        <v>328</v>
      </c>
      <c r="C120" s="23">
        <v>88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85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559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66308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68618410</v>
      </c>
      <c r="F26" s="39"/>
      <c r="G26" s="36" t="s">
        <v>442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31</v>
      </c>
    </row>
    <row r="12" spans="1:3" ht="15" customHeight="1" x14ac:dyDescent="0.2">
      <c r="A12" s="24" t="s">
        <v>50</v>
      </c>
      <c r="B12" s="21" t="s">
        <v>51</v>
      </c>
      <c r="C12" s="23">
        <v>31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31</v>
      </c>
    </row>
    <row r="16" spans="1:3" ht="15" customHeight="1" x14ac:dyDescent="0.2">
      <c r="A16" s="24" t="s">
        <v>58</v>
      </c>
      <c r="B16" s="21" t="s">
        <v>59</v>
      </c>
      <c r="C16" s="23">
        <v>31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27</v>
      </c>
    </row>
    <row r="37" spans="1:3" ht="15" customHeight="1" x14ac:dyDescent="0.2">
      <c r="A37" s="26" t="s">
        <v>62</v>
      </c>
      <c r="B37" s="21" t="s">
        <v>100</v>
      </c>
      <c r="C37" s="23">
        <v>6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2</v>
      </c>
    </row>
    <row r="40" spans="1:3" ht="15" customHeight="1" x14ac:dyDescent="0.2">
      <c r="A40" s="26" t="s">
        <v>68</v>
      </c>
      <c r="B40" s="21" t="s">
        <v>103</v>
      </c>
      <c r="C40" s="23">
        <v>8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205</v>
      </c>
    </row>
    <row r="61" spans="1:3" ht="15" customHeight="1" x14ac:dyDescent="0.2">
      <c r="A61" s="24" t="s">
        <v>58</v>
      </c>
      <c r="B61" s="21" t="s">
        <v>138</v>
      </c>
      <c r="C61" s="23">
        <v>205</v>
      </c>
    </row>
    <row r="62" spans="1:3" ht="15" customHeight="1" x14ac:dyDescent="0.2">
      <c r="A62" s="25" t="s">
        <v>60</v>
      </c>
      <c r="B62" s="21" t="s">
        <v>139</v>
      </c>
      <c r="C62" s="23">
        <v>8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197</v>
      </c>
    </row>
    <row r="82" spans="1:3" ht="15" customHeight="1" x14ac:dyDescent="0.2">
      <c r="A82" s="26" t="s">
        <v>62</v>
      </c>
      <c r="B82" s="21" t="s">
        <v>159</v>
      </c>
      <c r="C82" s="23">
        <v>11</v>
      </c>
    </row>
    <row r="83" spans="1:3" ht="15" customHeight="1" x14ac:dyDescent="0.2">
      <c r="A83" s="26" t="s">
        <v>64</v>
      </c>
      <c r="B83" s="21" t="s">
        <v>160</v>
      </c>
      <c r="C83" s="23">
        <v>48</v>
      </c>
    </row>
    <row r="84" spans="1:3" ht="15" customHeight="1" x14ac:dyDescent="0.2">
      <c r="A84" s="26" t="s">
        <v>66</v>
      </c>
      <c r="B84" s="21" t="s">
        <v>161</v>
      </c>
      <c r="C84" s="23">
        <v>18</v>
      </c>
    </row>
    <row r="85" spans="1:3" ht="15" customHeight="1" x14ac:dyDescent="0.2">
      <c r="A85" s="26" t="s">
        <v>68</v>
      </c>
      <c r="B85" s="21" t="s">
        <v>162</v>
      </c>
      <c r="C85" s="23">
        <v>98</v>
      </c>
    </row>
    <row r="86" spans="1:3" ht="15" customHeight="1" x14ac:dyDescent="0.2">
      <c r="A86" s="26" t="s">
        <v>70</v>
      </c>
      <c r="B86" s="21" t="s">
        <v>163</v>
      </c>
      <c r="C86" s="23">
        <v>22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205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1250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222</v>
      </c>
    </row>
    <row r="6" spans="1:3" ht="15" customHeight="1" x14ac:dyDescent="0.2">
      <c r="A6" s="24" t="s">
        <v>192</v>
      </c>
      <c r="B6" s="21" t="s">
        <v>193</v>
      </c>
      <c r="C6" s="23">
        <v>190</v>
      </c>
    </row>
    <row r="7" spans="1:3" ht="15" customHeight="1" x14ac:dyDescent="0.2">
      <c r="A7" s="25" t="s">
        <v>194</v>
      </c>
      <c r="B7" s="21" t="s">
        <v>195</v>
      </c>
      <c r="C7" s="23">
        <v>201</v>
      </c>
    </row>
    <row r="8" spans="1:3" ht="15" customHeight="1" x14ac:dyDescent="0.2">
      <c r="A8" s="24" t="s">
        <v>196</v>
      </c>
      <c r="B8" s="21" t="s">
        <v>197</v>
      </c>
      <c r="C8" s="23">
        <v>32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3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333</v>
      </c>
    </row>
    <row r="25" spans="1:3" ht="15" customHeight="1" x14ac:dyDescent="0.2">
      <c r="A25" s="24" t="s">
        <v>50</v>
      </c>
      <c r="B25" s="21" t="s">
        <v>228</v>
      </c>
      <c r="C25" s="23">
        <v>332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327</v>
      </c>
    </row>
    <row r="29" spans="1:3" ht="15" customHeight="1" x14ac:dyDescent="0.2">
      <c r="A29" s="24" t="s">
        <v>58</v>
      </c>
      <c r="B29" s="21" t="s">
        <v>233</v>
      </c>
      <c r="C29" s="23">
        <v>326</v>
      </c>
    </row>
    <row r="30" spans="1:3" ht="15" customHeight="1" x14ac:dyDescent="0.2">
      <c r="A30" s="25" t="s">
        <v>60</v>
      </c>
      <c r="B30" s="21" t="s">
        <v>234</v>
      </c>
      <c r="C30" s="23">
        <v>275</v>
      </c>
    </row>
    <row r="31" spans="1:3" ht="15" customHeight="1" x14ac:dyDescent="0.2">
      <c r="A31" s="26" t="s">
        <v>62</v>
      </c>
      <c r="B31" s="21" t="s">
        <v>235</v>
      </c>
      <c r="C31" s="23">
        <v>211</v>
      </c>
    </row>
    <row r="32" spans="1:3" ht="15" customHeight="1" x14ac:dyDescent="0.2">
      <c r="A32" s="26" t="s">
        <v>64</v>
      </c>
      <c r="B32" s="21" t="s">
        <v>236</v>
      </c>
      <c r="C32" s="23">
        <v>55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17</v>
      </c>
    </row>
    <row r="43" spans="1:3" ht="15" customHeight="1" x14ac:dyDescent="0.2">
      <c r="A43" s="26" t="s">
        <v>86</v>
      </c>
      <c r="B43" s="21" t="s">
        <v>247</v>
      </c>
      <c r="C43" s="23">
        <v>9</v>
      </c>
    </row>
    <row r="44" spans="1:3" ht="15" customHeight="1" x14ac:dyDescent="0.2">
      <c r="A44" s="26" t="s">
        <v>88</v>
      </c>
      <c r="B44" s="21" t="s">
        <v>248</v>
      </c>
      <c r="C44" s="23">
        <v>7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15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307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628</v>
      </c>
    </row>
    <row r="74" spans="1:3" ht="15" customHeight="1" x14ac:dyDescent="0.2">
      <c r="A74" s="24" t="s">
        <v>279</v>
      </c>
      <c r="B74" s="21" t="s">
        <v>280</v>
      </c>
      <c r="C74" s="23">
        <v>622</v>
      </c>
    </row>
    <row r="75" spans="1:3" ht="15" customHeight="1" x14ac:dyDescent="0.2">
      <c r="A75" s="25" t="s">
        <v>60</v>
      </c>
      <c r="B75" s="21" t="s">
        <v>281</v>
      </c>
      <c r="C75" s="23">
        <v>503</v>
      </c>
    </row>
    <row r="76" spans="1:3" ht="15" customHeight="1" x14ac:dyDescent="0.2">
      <c r="A76" s="26" t="s">
        <v>62</v>
      </c>
      <c r="B76" s="21" t="s">
        <v>282</v>
      </c>
      <c r="C76" s="23">
        <v>263</v>
      </c>
    </row>
    <row r="77" spans="1:3" ht="15" customHeight="1" x14ac:dyDescent="0.2">
      <c r="A77" s="26" t="s">
        <v>64</v>
      </c>
      <c r="B77" s="21" t="s">
        <v>283</v>
      </c>
      <c r="C77" s="23">
        <v>165</v>
      </c>
    </row>
    <row r="78" spans="1:3" ht="15" customHeight="1" x14ac:dyDescent="0.2">
      <c r="A78" s="26" t="s">
        <v>66</v>
      </c>
      <c r="B78" s="21" t="s">
        <v>284</v>
      </c>
      <c r="C78" s="23">
        <v>58</v>
      </c>
    </row>
    <row r="79" spans="1:3" ht="15" customHeight="1" x14ac:dyDescent="0.2">
      <c r="A79" s="26" t="s">
        <v>68</v>
      </c>
      <c r="B79" s="21" t="s">
        <v>285</v>
      </c>
      <c r="C79" s="23">
        <v>17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77</v>
      </c>
    </row>
    <row r="95" spans="1:3" ht="15" customHeight="1" x14ac:dyDescent="0.2">
      <c r="A95" s="26" t="s">
        <v>62</v>
      </c>
      <c r="B95" s="21" t="s">
        <v>301</v>
      </c>
      <c r="C95" s="23">
        <v>13</v>
      </c>
    </row>
    <row r="96" spans="1:3" ht="15" customHeight="1" x14ac:dyDescent="0.2">
      <c r="A96" s="26" t="s">
        <v>64</v>
      </c>
      <c r="B96" s="21" t="s">
        <v>302</v>
      </c>
      <c r="C96" s="23">
        <v>25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39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586</v>
      </c>
    </row>
    <row r="105" spans="1:3" ht="15" customHeight="1" x14ac:dyDescent="0.2">
      <c r="A105" s="24" t="s">
        <v>264</v>
      </c>
      <c r="B105" s="21" t="s">
        <v>311</v>
      </c>
      <c r="C105" s="23">
        <v>6</v>
      </c>
    </row>
    <row r="106" spans="1:3" ht="15" customHeight="1" x14ac:dyDescent="0.2">
      <c r="A106" s="25" t="s">
        <v>117</v>
      </c>
      <c r="B106" s="21" t="s">
        <v>312</v>
      </c>
      <c r="C106" s="23">
        <v>6</v>
      </c>
    </row>
    <row r="107" spans="1:3" ht="15" customHeight="1" x14ac:dyDescent="0.2">
      <c r="A107" s="26" t="s">
        <v>62</v>
      </c>
      <c r="B107" s="21" t="s">
        <v>313</v>
      </c>
      <c r="C107" s="23">
        <v>6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587</v>
      </c>
    </row>
    <row r="119" spans="1:3" ht="24.75" customHeight="1" x14ac:dyDescent="0.2">
      <c r="A119" s="22" t="s">
        <v>182</v>
      </c>
      <c r="B119" s="21" t="s">
        <v>326</v>
      </c>
      <c r="C119" s="23">
        <v>38</v>
      </c>
    </row>
    <row r="120" spans="1:3" ht="15" customHeight="1" x14ac:dyDescent="0.2">
      <c r="A120" s="24" t="s">
        <v>327</v>
      </c>
      <c r="B120" s="21" t="s">
        <v>328</v>
      </c>
      <c r="C120" s="23">
        <v>5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6670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68618415</v>
      </c>
      <c r="F26" s="39"/>
      <c r="G26" s="36" t="s">
        <v>443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</v>
      </c>
    </row>
    <row r="12" spans="1:3" ht="15" customHeight="1" x14ac:dyDescent="0.2">
      <c r="A12" s="24" t="s">
        <v>50</v>
      </c>
      <c r="B12" s="21" t="s">
        <v>51</v>
      </c>
      <c r="C12" s="23">
        <v>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</v>
      </c>
    </row>
    <row r="16" spans="1:3" ht="15" customHeight="1" x14ac:dyDescent="0.2">
      <c r="A16" s="24" t="s">
        <v>58</v>
      </c>
      <c r="B16" s="21" t="s">
        <v>59</v>
      </c>
      <c r="C16" s="23">
        <v>5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19</v>
      </c>
    </row>
    <row r="61" spans="1:3" ht="15" customHeight="1" x14ac:dyDescent="0.2">
      <c r="A61" s="24" t="s">
        <v>58</v>
      </c>
      <c r="B61" s="21" t="s">
        <v>138</v>
      </c>
      <c r="C61" s="23">
        <v>19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14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255</v>
      </c>
    </row>
    <row r="6" spans="1:3" ht="15" customHeight="1" x14ac:dyDescent="0.2">
      <c r="A6" s="24" t="s">
        <v>192</v>
      </c>
      <c r="B6" s="21" t="s">
        <v>193</v>
      </c>
      <c r="C6" s="23">
        <v>213</v>
      </c>
    </row>
    <row r="7" spans="1:3" ht="15" customHeight="1" x14ac:dyDescent="0.2">
      <c r="A7" s="25" t="s">
        <v>194</v>
      </c>
      <c r="B7" s="21" t="s">
        <v>195</v>
      </c>
      <c r="C7" s="23">
        <v>234</v>
      </c>
    </row>
    <row r="8" spans="1:3" ht="15" customHeight="1" x14ac:dyDescent="0.2">
      <c r="A8" s="24" t="s">
        <v>196</v>
      </c>
      <c r="B8" s="21" t="s">
        <v>197</v>
      </c>
      <c r="C8" s="23">
        <v>42</v>
      </c>
    </row>
    <row r="9" spans="1:3" ht="15" customHeight="1" x14ac:dyDescent="0.2">
      <c r="A9" s="25" t="s">
        <v>198</v>
      </c>
      <c r="B9" s="21" t="s">
        <v>199</v>
      </c>
      <c r="C9" s="23">
        <v>8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8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377</v>
      </c>
    </row>
    <row r="25" spans="1:3" ht="15" customHeight="1" x14ac:dyDescent="0.2">
      <c r="A25" s="24" t="s">
        <v>50</v>
      </c>
      <c r="B25" s="21" t="s">
        <v>228</v>
      </c>
      <c r="C25" s="23">
        <v>376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366</v>
      </c>
    </row>
    <row r="29" spans="1:3" ht="15" customHeight="1" x14ac:dyDescent="0.2">
      <c r="A29" s="24" t="s">
        <v>58</v>
      </c>
      <c r="B29" s="21" t="s">
        <v>233</v>
      </c>
      <c r="C29" s="23">
        <v>366</v>
      </c>
    </row>
    <row r="30" spans="1:3" ht="15" customHeight="1" x14ac:dyDescent="0.2">
      <c r="A30" s="25" t="s">
        <v>60</v>
      </c>
      <c r="B30" s="21" t="s">
        <v>234</v>
      </c>
      <c r="C30" s="23">
        <v>291</v>
      </c>
    </row>
    <row r="31" spans="1:3" ht="15" customHeight="1" x14ac:dyDescent="0.2">
      <c r="A31" s="26" t="s">
        <v>62</v>
      </c>
      <c r="B31" s="21" t="s">
        <v>235</v>
      </c>
      <c r="C31" s="23">
        <v>244</v>
      </c>
    </row>
    <row r="32" spans="1:3" ht="15" customHeight="1" x14ac:dyDescent="0.2">
      <c r="A32" s="26" t="s">
        <v>64</v>
      </c>
      <c r="B32" s="21" t="s">
        <v>236</v>
      </c>
      <c r="C32" s="23">
        <v>44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18</v>
      </c>
    </row>
    <row r="43" spans="1:3" ht="15" customHeight="1" x14ac:dyDescent="0.2">
      <c r="A43" s="26" t="s">
        <v>86</v>
      </c>
      <c r="B43" s="21" t="s">
        <v>247</v>
      </c>
      <c r="C43" s="23">
        <v>7</v>
      </c>
    </row>
    <row r="44" spans="1:3" ht="15" customHeight="1" x14ac:dyDescent="0.2">
      <c r="A44" s="26" t="s">
        <v>88</v>
      </c>
      <c r="B44" s="21" t="s">
        <v>248</v>
      </c>
      <c r="C44" s="23">
        <v>11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24</v>
      </c>
    </row>
    <row r="50" spans="1:3" ht="15" customHeight="1" x14ac:dyDescent="0.2">
      <c r="A50" s="26" t="s">
        <v>62</v>
      </c>
      <c r="B50" s="21" t="s">
        <v>254</v>
      </c>
      <c r="C50" s="23">
        <v>13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333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683</v>
      </c>
    </row>
    <row r="74" spans="1:3" ht="15" customHeight="1" x14ac:dyDescent="0.2">
      <c r="A74" s="24" t="s">
        <v>279</v>
      </c>
      <c r="B74" s="21" t="s">
        <v>280</v>
      </c>
      <c r="C74" s="23">
        <v>683</v>
      </c>
    </row>
    <row r="75" spans="1:3" ht="15" customHeight="1" x14ac:dyDescent="0.2">
      <c r="A75" s="25" t="s">
        <v>60</v>
      </c>
      <c r="B75" s="21" t="s">
        <v>281</v>
      </c>
      <c r="C75" s="23">
        <v>511</v>
      </c>
    </row>
    <row r="76" spans="1:3" ht="15" customHeight="1" x14ac:dyDescent="0.2">
      <c r="A76" s="26" t="s">
        <v>62</v>
      </c>
      <c r="B76" s="21" t="s">
        <v>282</v>
      </c>
      <c r="C76" s="23">
        <v>315</v>
      </c>
    </row>
    <row r="77" spans="1:3" ht="15" customHeight="1" x14ac:dyDescent="0.2">
      <c r="A77" s="26" t="s">
        <v>64</v>
      </c>
      <c r="B77" s="21" t="s">
        <v>283</v>
      </c>
      <c r="C77" s="23">
        <v>135</v>
      </c>
    </row>
    <row r="78" spans="1:3" ht="15" customHeight="1" x14ac:dyDescent="0.2">
      <c r="A78" s="26" t="s">
        <v>66</v>
      </c>
      <c r="B78" s="21" t="s">
        <v>284</v>
      </c>
      <c r="C78" s="23">
        <v>17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44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93</v>
      </c>
    </row>
    <row r="95" spans="1:3" ht="15" customHeight="1" x14ac:dyDescent="0.2">
      <c r="A95" s="26" t="s">
        <v>62</v>
      </c>
      <c r="B95" s="21" t="s">
        <v>301</v>
      </c>
      <c r="C95" s="23">
        <v>21</v>
      </c>
    </row>
    <row r="96" spans="1:3" ht="15" customHeight="1" x14ac:dyDescent="0.2">
      <c r="A96" s="26" t="s">
        <v>64</v>
      </c>
      <c r="B96" s="21" t="s">
        <v>302</v>
      </c>
      <c r="C96" s="23">
        <v>19</v>
      </c>
    </row>
    <row r="97" spans="1:3" ht="15" customHeight="1" x14ac:dyDescent="0.2">
      <c r="A97" s="26" t="s">
        <v>66</v>
      </c>
      <c r="B97" s="21" t="s">
        <v>303</v>
      </c>
      <c r="C97" s="23">
        <v>27</v>
      </c>
    </row>
    <row r="98" spans="1:3" ht="15" customHeight="1" x14ac:dyDescent="0.2">
      <c r="A98" s="26" t="s">
        <v>68</v>
      </c>
      <c r="B98" s="21" t="s">
        <v>304</v>
      </c>
      <c r="C98" s="23">
        <v>26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74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610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583</v>
      </c>
    </row>
    <row r="119" spans="1:3" ht="24.75" customHeight="1" x14ac:dyDescent="0.2">
      <c r="A119" s="22" t="s">
        <v>182</v>
      </c>
      <c r="B119" s="21" t="s">
        <v>326</v>
      </c>
      <c r="C119" s="23">
        <v>54</v>
      </c>
    </row>
    <row r="120" spans="1:3" ht="15" customHeight="1" x14ac:dyDescent="0.2">
      <c r="A120" s="24" t="s">
        <v>327</v>
      </c>
      <c r="B120" s="21" t="s">
        <v>328</v>
      </c>
      <c r="C120" s="23">
        <v>10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7282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9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68618420</v>
      </c>
      <c r="F26" s="39"/>
      <c r="G26" s="36" t="s">
        <v>444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15</v>
      </c>
    </row>
    <row r="6" spans="1:3" ht="15" customHeight="1" x14ac:dyDescent="0.2">
      <c r="A6" s="24" t="s">
        <v>38</v>
      </c>
      <c r="B6" s="21" t="s">
        <v>39</v>
      </c>
      <c r="C6" s="23">
        <v>15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155</v>
      </c>
    </row>
    <row r="12" spans="1:3" ht="15" customHeight="1" x14ac:dyDescent="0.2">
      <c r="A12" s="24" t="s">
        <v>50</v>
      </c>
      <c r="B12" s="21" t="s">
        <v>51</v>
      </c>
      <c r="C12" s="23">
        <v>155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155</v>
      </c>
    </row>
    <row r="16" spans="1:3" ht="15" customHeight="1" x14ac:dyDescent="0.2">
      <c r="A16" s="24" t="s">
        <v>58</v>
      </c>
      <c r="B16" s="21" t="s">
        <v>59</v>
      </c>
      <c r="C16" s="23">
        <v>155</v>
      </c>
    </row>
    <row r="17" spans="1:3" ht="15" customHeight="1" x14ac:dyDescent="0.2">
      <c r="A17" s="25" t="s">
        <v>60</v>
      </c>
      <c r="B17" s="21" t="s">
        <v>61</v>
      </c>
      <c r="C17" s="23">
        <v>44</v>
      </c>
    </row>
    <row r="18" spans="1:3" ht="15" customHeight="1" x14ac:dyDescent="0.2">
      <c r="A18" s="26" t="s">
        <v>62</v>
      </c>
      <c r="B18" s="21" t="s">
        <v>63</v>
      </c>
      <c r="C18" s="23">
        <v>31</v>
      </c>
    </row>
    <row r="19" spans="1:3" ht="15" customHeight="1" x14ac:dyDescent="0.2">
      <c r="A19" s="26" t="s">
        <v>64</v>
      </c>
      <c r="B19" s="21" t="s">
        <v>65</v>
      </c>
      <c r="C19" s="23">
        <v>10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1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16</v>
      </c>
    </row>
    <row r="34" spans="1:3" ht="15" customHeight="1" x14ac:dyDescent="0.2">
      <c r="A34" s="26" t="s">
        <v>94</v>
      </c>
      <c r="B34" s="21" t="s">
        <v>95</v>
      </c>
      <c r="C34" s="23">
        <v>16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47</v>
      </c>
    </row>
    <row r="37" spans="1:3" ht="15" customHeight="1" x14ac:dyDescent="0.2">
      <c r="A37" s="26" t="s">
        <v>62</v>
      </c>
      <c r="B37" s="21" t="s">
        <v>100</v>
      </c>
      <c r="C37" s="23">
        <v>5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11</v>
      </c>
    </row>
    <row r="41" spans="1:3" ht="15" customHeight="1" x14ac:dyDescent="0.2">
      <c r="A41" s="26" t="s">
        <v>70</v>
      </c>
      <c r="B41" s="21" t="s">
        <v>104</v>
      </c>
      <c r="C41" s="23">
        <v>20</v>
      </c>
    </row>
    <row r="42" spans="1:3" ht="24.75" customHeight="1" x14ac:dyDescent="0.2">
      <c r="A42" s="25" t="s">
        <v>105</v>
      </c>
      <c r="B42" s="21" t="s">
        <v>106</v>
      </c>
      <c r="C42" s="23">
        <v>48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107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1172</v>
      </c>
    </row>
    <row r="61" spans="1:3" ht="15" customHeight="1" x14ac:dyDescent="0.2">
      <c r="A61" s="24" t="s">
        <v>58</v>
      </c>
      <c r="B61" s="21" t="s">
        <v>138</v>
      </c>
      <c r="C61" s="23">
        <v>1172</v>
      </c>
    </row>
    <row r="62" spans="1:3" ht="15" customHeight="1" x14ac:dyDescent="0.2">
      <c r="A62" s="25" t="s">
        <v>60</v>
      </c>
      <c r="B62" s="21" t="s">
        <v>139</v>
      </c>
      <c r="C62" s="23">
        <v>137</v>
      </c>
    </row>
    <row r="63" spans="1:3" ht="15" customHeight="1" x14ac:dyDescent="0.2">
      <c r="A63" s="26" t="s">
        <v>62</v>
      </c>
      <c r="B63" s="21" t="s">
        <v>140</v>
      </c>
      <c r="C63" s="23">
        <v>50</v>
      </c>
    </row>
    <row r="64" spans="1:3" ht="15" customHeight="1" x14ac:dyDescent="0.2">
      <c r="A64" s="26" t="s">
        <v>64</v>
      </c>
      <c r="B64" s="21" t="s">
        <v>141</v>
      </c>
      <c r="C64" s="23">
        <v>44</v>
      </c>
    </row>
    <row r="65" spans="1:3" ht="15" customHeight="1" x14ac:dyDescent="0.2">
      <c r="A65" s="26" t="s">
        <v>66</v>
      </c>
      <c r="B65" s="21" t="s">
        <v>142</v>
      </c>
      <c r="C65" s="23">
        <v>17</v>
      </c>
    </row>
    <row r="66" spans="1:3" ht="15" customHeight="1" x14ac:dyDescent="0.2">
      <c r="A66" s="26" t="s">
        <v>68</v>
      </c>
      <c r="B66" s="21" t="s">
        <v>143</v>
      </c>
      <c r="C66" s="23">
        <v>26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26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26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98</v>
      </c>
    </row>
    <row r="79" spans="1:3" ht="15" customHeight="1" x14ac:dyDescent="0.2">
      <c r="A79" s="26" t="s">
        <v>94</v>
      </c>
      <c r="B79" s="21" t="s">
        <v>156</v>
      </c>
      <c r="C79" s="23">
        <v>98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798</v>
      </c>
    </row>
    <row r="82" spans="1:3" ht="15" customHeight="1" x14ac:dyDescent="0.2">
      <c r="A82" s="26" t="s">
        <v>62</v>
      </c>
      <c r="B82" s="21" t="s">
        <v>159</v>
      </c>
      <c r="C82" s="23">
        <v>10</v>
      </c>
    </row>
    <row r="83" spans="1:3" ht="15" customHeight="1" x14ac:dyDescent="0.2">
      <c r="A83" s="26" t="s">
        <v>64</v>
      </c>
      <c r="B83" s="21" t="s">
        <v>160</v>
      </c>
      <c r="C83" s="23">
        <v>52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142</v>
      </c>
    </row>
    <row r="86" spans="1:3" ht="15" customHeight="1" x14ac:dyDescent="0.2">
      <c r="A86" s="26" t="s">
        <v>70</v>
      </c>
      <c r="B86" s="21" t="s">
        <v>163</v>
      </c>
      <c r="C86" s="23">
        <v>585</v>
      </c>
    </row>
    <row r="87" spans="1:3" ht="24.75" customHeight="1" x14ac:dyDescent="0.2">
      <c r="A87" s="25" t="s">
        <v>105</v>
      </c>
      <c r="B87" s="21" t="s">
        <v>164</v>
      </c>
      <c r="C87" s="23">
        <v>139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1033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6655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</v>
      </c>
    </row>
    <row r="12" spans="1:3" ht="15" customHeight="1" x14ac:dyDescent="0.2">
      <c r="A12" s="24" t="s">
        <v>50</v>
      </c>
      <c r="B12" s="21" t="s">
        <v>51</v>
      </c>
      <c r="C12" s="23">
        <v>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</v>
      </c>
    </row>
    <row r="16" spans="1:3" ht="15" customHeight="1" x14ac:dyDescent="0.2">
      <c r="A16" s="24" t="s">
        <v>58</v>
      </c>
      <c r="B16" s="21" t="s">
        <v>59</v>
      </c>
      <c r="C16" s="23">
        <v>4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15</v>
      </c>
    </row>
    <row r="61" spans="1:3" ht="15" customHeight="1" x14ac:dyDescent="0.2">
      <c r="A61" s="24" t="s">
        <v>58</v>
      </c>
      <c r="B61" s="21" t="s">
        <v>138</v>
      </c>
      <c r="C61" s="23">
        <v>15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14</v>
      </c>
    </row>
    <row r="82" spans="1:3" ht="15" customHeight="1" x14ac:dyDescent="0.2">
      <c r="A82" s="26" t="s">
        <v>62</v>
      </c>
      <c r="B82" s="21" t="s">
        <v>159</v>
      </c>
      <c r="C82" s="23">
        <v>3</v>
      </c>
    </row>
    <row r="83" spans="1:3" ht="15" customHeight="1" x14ac:dyDescent="0.2">
      <c r="A83" s="26" t="s">
        <v>64</v>
      </c>
      <c r="B83" s="21" t="s">
        <v>160</v>
      </c>
      <c r="C83" s="23">
        <v>11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293</v>
      </c>
    </row>
    <row r="6" spans="1:3" ht="15" customHeight="1" x14ac:dyDescent="0.2">
      <c r="A6" s="24" t="s">
        <v>192</v>
      </c>
      <c r="B6" s="21" t="s">
        <v>193</v>
      </c>
      <c r="C6" s="23">
        <v>225</v>
      </c>
    </row>
    <row r="7" spans="1:3" ht="15" customHeight="1" x14ac:dyDescent="0.2">
      <c r="A7" s="25" t="s">
        <v>194</v>
      </c>
      <c r="B7" s="21" t="s">
        <v>195</v>
      </c>
      <c r="C7" s="23">
        <v>255</v>
      </c>
    </row>
    <row r="8" spans="1:3" ht="15" customHeight="1" x14ac:dyDescent="0.2">
      <c r="A8" s="24" t="s">
        <v>196</v>
      </c>
      <c r="B8" s="21" t="s">
        <v>197</v>
      </c>
      <c r="C8" s="23">
        <v>68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2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458</v>
      </c>
    </row>
    <row r="25" spans="1:3" ht="15" customHeight="1" x14ac:dyDescent="0.2">
      <c r="A25" s="24" t="s">
        <v>50</v>
      </c>
      <c r="B25" s="21" t="s">
        <v>228</v>
      </c>
      <c r="C25" s="23">
        <v>458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449</v>
      </c>
    </row>
    <row r="29" spans="1:3" ht="15" customHeight="1" x14ac:dyDescent="0.2">
      <c r="A29" s="24" t="s">
        <v>58</v>
      </c>
      <c r="B29" s="21" t="s">
        <v>233</v>
      </c>
      <c r="C29" s="23">
        <v>449</v>
      </c>
    </row>
    <row r="30" spans="1:3" ht="15" customHeight="1" x14ac:dyDescent="0.2">
      <c r="A30" s="25" t="s">
        <v>60</v>
      </c>
      <c r="B30" s="21" t="s">
        <v>234</v>
      </c>
      <c r="C30" s="23">
        <v>344</v>
      </c>
    </row>
    <row r="31" spans="1:3" ht="15" customHeight="1" x14ac:dyDescent="0.2">
      <c r="A31" s="26" t="s">
        <v>62</v>
      </c>
      <c r="B31" s="21" t="s">
        <v>235</v>
      </c>
      <c r="C31" s="23">
        <v>280</v>
      </c>
    </row>
    <row r="32" spans="1:3" ht="15" customHeight="1" x14ac:dyDescent="0.2">
      <c r="A32" s="26" t="s">
        <v>64</v>
      </c>
      <c r="B32" s="21" t="s">
        <v>236</v>
      </c>
      <c r="C32" s="23">
        <v>55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29</v>
      </c>
    </row>
    <row r="43" spans="1:3" ht="15" customHeight="1" x14ac:dyDescent="0.2">
      <c r="A43" s="26" t="s">
        <v>86</v>
      </c>
      <c r="B43" s="21" t="s">
        <v>247</v>
      </c>
      <c r="C43" s="23">
        <v>10</v>
      </c>
    </row>
    <row r="44" spans="1:3" ht="15" customHeight="1" x14ac:dyDescent="0.2">
      <c r="A44" s="26" t="s">
        <v>88</v>
      </c>
      <c r="B44" s="21" t="s">
        <v>248</v>
      </c>
      <c r="C44" s="23">
        <v>18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20</v>
      </c>
    </row>
    <row r="50" spans="1:3" ht="15" customHeight="1" x14ac:dyDescent="0.2">
      <c r="A50" s="26" t="s">
        <v>62</v>
      </c>
      <c r="B50" s="21" t="s">
        <v>254</v>
      </c>
      <c r="C50" s="23">
        <v>8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56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394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796</v>
      </c>
    </row>
    <row r="74" spans="1:3" ht="15" customHeight="1" x14ac:dyDescent="0.2">
      <c r="A74" s="24" t="s">
        <v>279</v>
      </c>
      <c r="B74" s="21" t="s">
        <v>280</v>
      </c>
      <c r="C74" s="23">
        <v>796</v>
      </c>
    </row>
    <row r="75" spans="1:3" ht="15" customHeight="1" x14ac:dyDescent="0.2">
      <c r="A75" s="25" t="s">
        <v>60</v>
      </c>
      <c r="B75" s="21" t="s">
        <v>281</v>
      </c>
      <c r="C75" s="23">
        <v>559</v>
      </c>
    </row>
    <row r="76" spans="1:3" ht="15" customHeight="1" x14ac:dyDescent="0.2">
      <c r="A76" s="26" t="s">
        <v>62</v>
      </c>
      <c r="B76" s="21" t="s">
        <v>282</v>
      </c>
      <c r="C76" s="23">
        <v>326</v>
      </c>
    </row>
    <row r="77" spans="1:3" ht="15" customHeight="1" x14ac:dyDescent="0.2">
      <c r="A77" s="26" t="s">
        <v>64</v>
      </c>
      <c r="B77" s="21" t="s">
        <v>283</v>
      </c>
      <c r="C77" s="23">
        <v>154</v>
      </c>
    </row>
    <row r="78" spans="1:3" ht="15" customHeight="1" x14ac:dyDescent="0.2">
      <c r="A78" s="26" t="s">
        <v>66</v>
      </c>
      <c r="B78" s="21" t="s">
        <v>284</v>
      </c>
      <c r="C78" s="23">
        <v>52</v>
      </c>
    </row>
    <row r="79" spans="1:3" ht="15" customHeight="1" x14ac:dyDescent="0.2">
      <c r="A79" s="26" t="s">
        <v>68</v>
      </c>
      <c r="B79" s="21" t="s">
        <v>285</v>
      </c>
      <c r="C79" s="23">
        <v>27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8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132</v>
      </c>
    </row>
    <row r="95" spans="1:3" ht="15" customHeight="1" x14ac:dyDescent="0.2">
      <c r="A95" s="26" t="s">
        <v>62</v>
      </c>
      <c r="B95" s="21" t="s">
        <v>301</v>
      </c>
      <c r="C95" s="23">
        <v>13</v>
      </c>
    </row>
    <row r="96" spans="1:3" ht="15" customHeight="1" x14ac:dyDescent="0.2">
      <c r="A96" s="26" t="s">
        <v>64</v>
      </c>
      <c r="B96" s="21" t="s">
        <v>302</v>
      </c>
      <c r="C96" s="23">
        <v>36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55</v>
      </c>
    </row>
    <row r="99" spans="1:3" ht="15" customHeight="1" x14ac:dyDescent="0.2">
      <c r="A99" s="26" t="s">
        <v>70</v>
      </c>
      <c r="B99" s="21" t="s">
        <v>305</v>
      </c>
      <c r="C99" s="23">
        <v>28</v>
      </c>
    </row>
    <row r="100" spans="1:3" ht="24.75" customHeight="1" x14ac:dyDescent="0.2">
      <c r="A100" s="25" t="s">
        <v>105</v>
      </c>
      <c r="B100" s="21" t="s">
        <v>306</v>
      </c>
      <c r="C100" s="23">
        <v>94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702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671</v>
      </c>
    </row>
    <row r="119" spans="1:3" ht="24.75" customHeight="1" x14ac:dyDescent="0.2">
      <c r="A119" s="22" t="s">
        <v>182</v>
      </c>
      <c r="B119" s="21" t="s">
        <v>326</v>
      </c>
      <c r="C119" s="23">
        <v>85</v>
      </c>
    </row>
    <row r="120" spans="1:3" ht="15" customHeight="1" x14ac:dyDescent="0.2">
      <c r="A120" s="24" t="s">
        <v>327</v>
      </c>
      <c r="B120" s="21" t="s">
        <v>328</v>
      </c>
      <c r="C120" s="23">
        <v>10</v>
      </c>
    </row>
    <row r="121" spans="1:3" ht="15" customHeight="1" x14ac:dyDescent="0.2">
      <c r="A121" s="25" t="s">
        <v>200</v>
      </c>
      <c r="B121" s="21" t="s">
        <v>329</v>
      </c>
      <c r="C121" s="23">
        <v>1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8612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68618435</v>
      </c>
      <c r="F26" s="39"/>
      <c r="G26" s="36" t="s">
        <v>445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173</v>
      </c>
    </row>
    <row r="6" spans="1:3" ht="15" customHeight="1" x14ac:dyDescent="0.2">
      <c r="A6" s="24" t="s">
        <v>192</v>
      </c>
      <c r="B6" s="21" t="s">
        <v>193</v>
      </c>
      <c r="C6" s="23">
        <v>150</v>
      </c>
    </row>
    <row r="7" spans="1:3" ht="15" customHeight="1" x14ac:dyDescent="0.2">
      <c r="A7" s="25" t="s">
        <v>194</v>
      </c>
      <c r="B7" s="21" t="s">
        <v>195</v>
      </c>
      <c r="C7" s="23">
        <v>160</v>
      </c>
    </row>
    <row r="8" spans="1:3" ht="15" customHeight="1" x14ac:dyDescent="0.2">
      <c r="A8" s="24" t="s">
        <v>196</v>
      </c>
      <c r="B8" s="21" t="s">
        <v>197</v>
      </c>
      <c r="C8" s="23">
        <v>23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319</v>
      </c>
    </row>
    <row r="25" spans="1:3" ht="15" customHeight="1" x14ac:dyDescent="0.2">
      <c r="A25" s="24" t="s">
        <v>50</v>
      </c>
      <c r="B25" s="21" t="s">
        <v>228</v>
      </c>
      <c r="C25" s="23">
        <v>319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313</v>
      </c>
    </row>
    <row r="29" spans="1:3" ht="15" customHeight="1" x14ac:dyDescent="0.2">
      <c r="A29" s="24" t="s">
        <v>58</v>
      </c>
      <c r="B29" s="21" t="s">
        <v>233</v>
      </c>
      <c r="C29" s="23">
        <v>313</v>
      </c>
    </row>
    <row r="30" spans="1:3" ht="15" customHeight="1" x14ac:dyDescent="0.2">
      <c r="A30" s="25" t="s">
        <v>60</v>
      </c>
      <c r="B30" s="21" t="s">
        <v>234</v>
      </c>
      <c r="C30" s="23">
        <v>228</v>
      </c>
    </row>
    <row r="31" spans="1:3" ht="15" customHeight="1" x14ac:dyDescent="0.2">
      <c r="A31" s="26" t="s">
        <v>62</v>
      </c>
      <c r="B31" s="21" t="s">
        <v>235</v>
      </c>
      <c r="C31" s="23">
        <v>189</v>
      </c>
    </row>
    <row r="32" spans="1:3" ht="15" customHeight="1" x14ac:dyDescent="0.2">
      <c r="A32" s="26" t="s">
        <v>64</v>
      </c>
      <c r="B32" s="21" t="s">
        <v>236</v>
      </c>
      <c r="C32" s="23">
        <v>31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16</v>
      </c>
    </row>
    <row r="50" spans="1:3" ht="15" customHeight="1" x14ac:dyDescent="0.2">
      <c r="A50" s="26" t="s">
        <v>62</v>
      </c>
      <c r="B50" s="21" t="s">
        <v>254</v>
      </c>
      <c r="C50" s="23">
        <v>5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58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255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710</v>
      </c>
    </row>
    <row r="74" spans="1:3" ht="15" customHeight="1" x14ac:dyDescent="0.2">
      <c r="A74" s="24" t="s">
        <v>279</v>
      </c>
      <c r="B74" s="21" t="s">
        <v>280</v>
      </c>
      <c r="C74" s="23">
        <v>710</v>
      </c>
    </row>
    <row r="75" spans="1:3" ht="15" customHeight="1" x14ac:dyDescent="0.2">
      <c r="A75" s="25" t="s">
        <v>60</v>
      </c>
      <c r="B75" s="21" t="s">
        <v>281</v>
      </c>
      <c r="C75" s="23">
        <v>394</v>
      </c>
    </row>
    <row r="76" spans="1:3" ht="15" customHeight="1" x14ac:dyDescent="0.2">
      <c r="A76" s="26" t="s">
        <v>62</v>
      </c>
      <c r="B76" s="21" t="s">
        <v>282</v>
      </c>
      <c r="C76" s="23">
        <v>252</v>
      </c>
    </row>
    <row r="77" spans="1:3" ht="15" customHeight="1" x14ac:dyDescent="0.2">
      <c r="A77" s="26" t="s">
        <v>64</v>
      </c>
      <c r="B77" s="21" t="s">
        <v>283</v>
      </c>
      <c r="C77" s="23">
        <v>91</v>
      </c>
    </row>
    <row r="78" spans="1:3" ht="15" customHeight="1" x14ac:dyDescent="0.2">
      <c r="A78" s="26" t="s">
        <v>66</v>
      </c>
      <c r="B78" s="21" t="s">
        <v>284</v>
      </c>
      <c r="C78" s="23">
        <v>31</v>
      </c>
    </row>
    <row r="79" spans="1:3" ht="15" customHeight="1" x14ac:dyDescent="0.2">
      <c r="A79" s="26" t="s">
        <v>68</v>
      </c>
      <c r="B79" s="21" t="s">
        <v>285</v>
      </c>
      <c r="C79" s="23">
        <v>16</v>
      </c>
    </row>
    <row r="80" spans="1:3" ht="15" customHeight="1" x14ac:dyDescent="0.2">
      <c r="A80" s="26" t="s">
        <v>70</v>
      </c>
      <c r="B80" s="21" t="s">
        <v>286</v>
      </c>
      <c r="C80" s="23">
        <v>4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6</v>
      </c>
    </row>
    <row r="92" spans="1:3" ht="15" customHeight="1" x14ac:dyDescent="0.2">
      <c r="A92" s="26" t="s">
        <v>94</v>
      </c>
      <c r="B92" s="21" t="s">
        <v>298</v>
      </c>
      <c r="C92" s="23">
        <v>6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103</v>
      </c>
    </row>
    <row r="95" spans="1:3" ht="15" customHeight="1" x14ac:dyDescent="0.2">
      <c r="A95" s="26" t="s">
        <v>62</v>
      </c>
      <c r="B95" s="21" t="s">
        <v>301</v>
      </c>
      <c r="C95" s="23">
        <v>11</v>
      </c>
    </row>
    <row r="96" spans="1:3" ht="15" customHeight="1" x14ac:dyDescent="0.2">
      <c r="A96" s="26" t="s">
        <v>64</v>
      </c>
      <c r="B96" s="21" t="s">
        <v>302</v>
      </c>
      <c r="C96" s="23">
        <v>38</v>
      </c>
    </row>
    <row r="97" spans="1:3" ht="15" customHeight="1" x14ac:dyDescent="0.2">
      <c r="A97" s="26" t="s">
        <v>66</v>
      </c>
      <c r="B97" s="21" t="s">
        <v>303</v>
      </c>
      <c r="C97" s="23">
        <v>10</v>
      </c>
    </row>
    <row r="98" spans="1:3" ht="15" customHeight="1" x14ac:dyDescent="0.2">
      <c r="A98" s="26" t="s">
        <v>68</v>
      </c>
      <c r="B98" s="21" t="s">
        <v>304</v>
      </c>
      <c r="C98" s="23">
        <v>44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203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505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673</v>
      </c>
    </row>
    <row r="119" spans="1:3" ht="24.75" customHeight="1" x14ac:dyDescent="0.2">
      <c r="A119" s="22" t="s">
        <v>182</v>
      </c>
      <c r="B119" s="21" t="s">
        <v>326</v>
      </c>
      <c r="C119" s="23">
        <v>40</v>
      </c>
    </row>
    <row r="120" spans="1:3" ht="15" customHeight="1" x14ac:dyDescent="0.2">
      <c r="A120" s="24" t="s">
        <v>327</v>
      </c>
      <c r="B120" s="21" t="s">
        <v>328</v>
      </c>
      <c r="C120" s="23">
        <v>12</v>
      </c>
    </row>
    <row r="121" spans="1:3" ht="15" customHeight="1" x14ac:dyDescent="0.2">
      <c r="A121" s="25" t="s">
        <v>200</v>
      </c>
      <c r="B121" s="21" t="s">
        <v>329</v>
      </c>
      <c r="C121" s="23">
        <v>3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6529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68618440</v>
      </c>
      <c r="F26" s="39"/>
      <c r="G26" s="36" t="s">
        <v>446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46</v>
      </c>
    </row>
    <row r="12" spans="1:3" ht="15" customHeight="1" x14ac:dyDescent="0.2">
      <c r="A12" s="24" t="s">
        <v>50</v>
      </c>
      <c r="B12" s="21" t="s">
        <v>51</v>
      </c>
      <c r="C12" s="23">
        <v>46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46</v>
      </c>
    </row>
    <row r="16" spans="1:3" ht="15" customHeight="1" x14ac:dyDescent="0.2">
      <c r="A16" s="24" t="s">
        <v>58</v>
      </c>
      <c r="B16" s="21" t="s">
        <v>59</v>
      </c>
      <c r="C16" s="23">
        <v>46</v>
      </c>
    </row>
    <row r="17" spans="1:3" ht="15" customHeight="1" x14ac:dyDescent="0.2">
      <c r="A17" s="25" t="s">
        <v>60</v>
      </c>
      <c r="B17" s="21" t="s">
        <v>61</v>
      </c>
      <c r="C17" s="23">
        <v>14</v>
      </c>
    </row>
    <row r="18" spans="1:3" ht="15" customHeight="1" x14ac:dyDescent="0.2">
      <c r="A18" s="26" t="s">
        <v>62</v>
      </c>
      <c r="B18" s="21" t="s">
        <v>63</v>
      </c>
      <c r="C18" s="23">
        <v>7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2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5</v>
      </c>
    </row>
    <row r="34" spans="1:3" ht="15" customHeight="1" x14ac:dyDescent="0.2">
      <c r="A34" s="26" t="s">
        <v>94</v>
      </c>
      <c r="B34" s="21" t="s">
        <v>95</v>
      </c>
      <c r="C34" s="23">
        <v>5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26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14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475</v>
      </c>
    </row>
    <row r="61" spans="1:3" ht="15" customHeight="1" x14ac:dyDescent="0.2">
      <c r="A61" s="24" t="s">
        <v>58</v>
      </c>
      <c r="B61" s="21" t="s">
        <v>138</v>
      </c>
      <c r="C61" s="23">
        <v>475</v>
      </c>
    </row>
    <row r="62" spans="1:3" ht="15" customHeight="1" x14ac:dyDescent="0.2">
      <c r="A62" s="25" t="s">
        <v>60</v>
      </c>
      <c r="B62" s="21" t="s">
        <v>139</v>
      </c>
      <c r="C62" s="23">
        <v>162</v>
      </c>
    </row>
    <row r="63" spans="1:3" ht="15" customHeight="1" x14ac:dyDescent="0.2">
      <c r="A63" s="26" t="s">
        <v>62</v>
      </c>
      <c r="B63" s="21" t="s">
        <v>140</v>
      </c>
      <c r="C63" s="23">
        <v>11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17</v>
      </c>
    </row>
    <row r="66" spans="1:3" ht="15" customHeight="1" x14ac:dyDescent="0.2">
      <c r="A66" s="26" t="s">
        <v>68</v>
      </c>
      <c r="B66" s="21" t="s">
        <v>143</v>
      </c>
      <c r="C66" s="23">
        <v>32</v>
      </c>
    </row>
    <row r="67" spans="1:3" ht="15" customHeight="1" x14ac:dyDescent="0.2">
      <c r="A67" s="26" t="s">
        <v>70</v>
      </c>
      <c r="B67" s="21" t="s">
        <v>144</v>
      </c>
      <c r="C67" s="23">
        <v>98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27</v>
      </c>
    </row>
    <row r="79" spans="1:3" ht="15" customHeight="1" x14ac:dyDescent="0.2">
      <c r="A79" s="26" t="s">
        <v>94</v>
      </c>
      <c r="B79" s="21" t="s">
        <v>156</v>
      </c>
      <c r="C79" s="23">
        <v>27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286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56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182</v>
      </c>
    </row>
    <row r="86" spans="1:3" ht="15" customHeight="1" x14ac:dyDescent="0.2">
      <c r="A86" s="26" t="s">
        <v>70</v>
      </c>
      <c r="B86" s="21" t="s">
        <v>163</v>
      </c>
      <c r="C86" s="23">
        <v>39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475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2703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154</v>
      </c>
    </row>
    <row r="6" spans="1:3" ht="15" customHeight="1" x14ac:dyDescent="0.2">
      <c r="A6" s="24" t="s">
        <v>192</v>
      </c>
      <c r="B6" s="21" t="s">
        <v>193</v>
      </c>
      <c r="C6" s="23">
        <v>132</v>
      </c>
    </row>
    <row r="7" spans="1:3" ht="15" customHeight="1" x14ac:dyDescent="0.2">
      <c r="A7" s="25" t="s">
        <v>194</v>
      </c>
      <c r="B7" s="21" t="s">
        <v>195</v>
      </c>
      <c r="C7" s="23">
        <v>130</v>
      </c>
    </row>
    <row r="8" spans="1:3" ht="15" customHeight="1" x14ac:dyDescent="0.2">
      <c r="A8" s="24" t="s">
        <v>196</v>
      </c>
      <c r="B8" s="21" t="s">
        <v>197</v>
      </c>
      <c r="C8" s="23">
        <v>22</v>
      </c>
    </row>
    <row r="9" spans="1:3" ht="15" customHeight="1" x14ac:dyDescent="0.2">
      <c r="A9" s="25" t="s">
        <v>198</v>
      </c>
      <c r="B9" s="21" t="s">
        <v>199</v>
      </c>
      <c r="C9" s="23">
        <v>4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4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206</v>
      </c>
    </row>
    <row r="25" spans="1:3" ht="15" customHeight="1" x14ac:dyDescent="0.2">
      <c r="A25" s="24" t="s">
        <v>50</v>
      </c>
      <c r="B25" s="21" t="s">
        <v>228</v>
      </c>
      <c r="C25" s="23">
        <v>206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201</v>
      </c>
    </row>
    <row r="29" spans="1:3" ht="15" customHeight="1" x14ac:dyDescent="0.2">
      <c r="A29" s="24" t="s">
        <v>58</v>
      </c>
      <c r="B29" s="21" t="s">
        <v>233</v>
      </c>
      <c r="C29" s="23">
        <v>201</v>
      </c>
    </row>
    <row r="30" spans="1:3" ht="15" customHeight="1" x14ac:dyDescent="0.2">
      <c r="A30" s="25" t="s">
        <v>60</v>
      </c>
      <c r="B30" s="21" t="s">
        <v>234</v>
      </c>
      <c r="C30" s="23">
        <v>172</v>
      </c>
    </row>
    <row r="31" spans="1:3" ht="15" customHeight="1" x14ac:dyDescent="0.2">
      <c r="A31" s="26" t="s">
        <v>62</v>
      </c>
      <c r="B31" s="21" t="s">
        <v>235</v>
      </c>
      <c r="C31" s="23">
        <v>132</v>
      </c>
    </row>
    <row r="32" spans="1:3" ht="15" customHeight="1" x14ac:dyDescent="0.2">
      <c r="A32" s="26" t="s">
        <v>64</v>
      </c>
      <c r="B32" s="21" t="s">
        <v>236</v>
      </c>
      <c r="C32" s="23">
        <v>36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12</v>
      </c>
    </row>
    <row r="50" spans="1:3" ht="15" customHeight="1" x14ac:dyDescent="0.2">
      <c r="A50" s="26" t="s">
        <v>62</v>
      </c>
      <c r="B50" s="21" t="s">
        <v>254</v>
      </c>
      <c r="C50" s="23">
        <v>3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192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473</v>
      </c>
    </row>
    <row r="74" spans="1:3" ht="15" customHeight="1" x14ac:dyDescent="0.2">
      <c r="A74" s="24" t="s">
        <v>279</v>
      </c>
      <c r="B74" s="21" t="s">
        <v>280</v>
      </c>
      <c r="C74" s="23">
        <v>473</v>
      </c>
    </row>
    <row r="75" spans="1:3" ht="15" customHeight="1" x14ac:dyDescent="0.2">
      <c r="A75" s="25" t="s">
        <v>60</v>
      </c>
      <c r="B75" s="21" t="s">
        <v>281</v>
      </c>
      <c r="C75" s="23">
        <v>364</v>
      </c>
    </row>
    <row r="76" spans="1:3" ht="15" customHeight="1" x14ac:dyDescent="0.2">
      <c r="A76" s="26" t="s">
        <v>62</v>
      </c>
      <c r="B76" s="21" t="s">
        <v>282</v>
      </c>
      <c r="C76" s="23">
        <v>171</v>
      </c>
    </row>
    <row r="77" spans="1:3" ht="15" customHeight="1" x14ac:dyDescent="0.2">
      <c r="A77" s="26" t="s">
        <v>64</v>
      </c>
      <c r="B77" s="21" t="s">
        <v>283</v>
      </c>
      <c r="C77" s="23">
        <v>107</v>
      </c>
    </row>
    <row r="78" spans="1:3" ht="15" customHeight="1" x14ac:dyDescent="0.2">
      <c r="A78" s="26" t="s">
        <v>66</v>
      </c>
      <c r="B78" s="21" t="s">
        <v>284</v>
      </c>
      <c r="C78" s="23">
        <v>18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68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89</v>
      </c>
    </row>
    <row r="95" spans="1:3" ht="15" customHeight="1" x14ac:dyDescent="0.2">
      <c r="A95" s="26" t="s">
        <v>62</v>
      </c>
      <c r="B95" s="21" t="s">
        <v>301</v>
      </c>
      <c r="C95" s="23">
        <v>5</v>
      </c>
    </row>
    <row r="96" spans="1:3" ht="15" customHeight="1" x14ac:dyDescent="0.2">
      <c r="A96" s="26" t="s">
        <v>64</v>
      </c>
      <c r="B96" s="21" t="s">
        <v>302</v>
      </c>
      <c r="C96" s="23">
        <v>13</v>
      </c>
    </row>
    <row r="97" spans="1:3" ht="15" customHeight="1" x14ac:dyDescent="0.2">
      <c r="A97" s="26" t="s">
        <v>66</v>
      </c>
      <c r="B97" s="21" t="s">
        <v>303</v>
      </c>
      <c r="C97" s="23">
        <v>18</v>
      </c>
    </row>
    <row r="98" spans="1:3" ht="15" customHeight="1" x14ac:dyDescent="0.2">
      <c r="A98" s="26" t="s">
        <v>68</v>
      </c>
      <c r="B98" s="21" t="s">
        <v>304</v>
      </c>
      <c r="C98" s="23">
        <v>38</v>
      </c>
    </row>
    <row r="99" spans="1:3" ht="15" customHeight="1" x14ac:dyDescent="0.2">
      <c r="A99" s="26" t="s">
        <v>70</v>
      </c>
      <c r="B99" s="21" t="s">
        <v>305</v>
      </c>
      <c r="C99" s="23">
        <v>15</v>
      </c>
    </row>
    <row r="100" spans="1:3" ht="24.75" customHeight="1" x14ac:dyDescent="0.2">
      <c r="A100" s="25" t="s">
        <v>105</v>
      </c>
      <c r="B100" s="21" t="s">
        <v>306</v>
      </c>
      <c r="C100" s="23">
        <v>18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456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367</v>
      </c>
    </row>
    <row r="119" spans="1:3" ht="24.75" customHeight="1" x14ac:dyDescent="0.2">
      <c r="A119" s="22" t="s">
        <v>182</v>
      </c>
      <c r="B119" s="21" t="s">
        <v>326</v>
      </c>
      <c r="C119" s="23">
        <v>38</v>
      </c>
    </row>
    <row r="120" spans="1:3" ht="15" customHeight="1" x14ac:dyDescent="0.2">
      <c r="A120" s="24" t="s">
        <v>327</v>
      </c>
      <c r="B120" s="21" t="s">
        <v>328</v>
      </c>
      <c r="C120" s="23">
        <v>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4644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68618445</v>
      </c>
      <c r="F26" s="39"/>
      <c r="G26" s="36" t="s">
        <v>447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</v>
      </c>
    </row>
    <row r="12" spans="1:3" ht="15" customHeight="1" x14ac:dyDescent="0.2">
      <c r="A12" s="24" t="s">
        <v>50</v>
      </c>
      <c r="B12" s="21" t="s">
        <v>51</v>
      </c>
      <c r="C12" s="23">
        <v>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</v>
      </c>
    </row>
    <row r="16" spans="1:3" ht="15" customHeight="1" x14ac:dyDescent="0.2">
      <c r="A16" s="24" t="s">
        <v>58</v>
      </c>
      <c r="B16" s="21" t="s">
        <v>59</v>
      </c>
      <c r="C16" s="23">
        <v>3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18</v>
      </c>
    </row>
    <row r="61" spans="1:3" ht="15" customHeight="1" x14ac:dyDescent="0.2">
      <c r="A61" s="24" t="s">
        <v>58</v>
      </c>
      <c r="B61" s="21" t="s">
        <v>138</v>
      </c>
      <c r="C61" s="23">
        <v>18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17</v>
      </c>
    </row>
    <row r="82" spans="1:3" ht="15" customHeight="1" x14ac:dyDescent="0.2">
      <c r="A82" s="26" t="s">
        <v>62</v>
      </c>
      <c r="B82" s="21" t="s">
        <v>159</v>
      </c>
      <c r="C82" s="23">
        <v>3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C142"/>
  <sheetViews>
    <sheetView showGridLines="0" showRowColHeaders="0" workbookViewId="0">
      <pane xSplit="2" ySplit="4" topLeftCell="C116" activePane="bottomRight" state="frozen"/>
      <selection activeCell="C5" sqref="B5:C5"/>
      <selection pane="topRight" activeCell="C5" sqref="B5:C5"/>
      <selection pane="bottomLeft" activeCell="C5" sqref="B5:C5"/>
      <selection pane="bottomRight" activeCell="A137" sqref="A137:C137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1404</v>
      </c>
    </row>
    <row r="6" spans="1:3" ht="15" customHeight="1" x14ac:dyDescent="0.2">
      <c r="A6" s="24" t="s">
        <v>192</v>
      </c>
      <c r="B6" s="21" t="s">
        <v>193</v>
      </c>
      <c r="C6" s="23">
        <v>1053</v>
      </c>
    </row>
    <row r="7" spans="1:3" ht="15" customHeight="1" x14ac:dyDescent="0.2">
      <c r="A7" s="25" t="s">
        <v>194</v>
      </c>
      <c r="B7" s="21" t="s">
        <v>195</v>
      </c>
      <c r="C7" s="23">
        <v>1237</v>
      </c>
    </row>
    <row r="8" spans="1:3" ht="15" customHeight="1" x14ac:dyDescent="0.2">
      <c r="A8" s="24" t="s">
        <v>196</v>
      </c>
      <c r="B8" s="21" t="s">
        <v>197</v>
      </c>
      <c r="C8" s="23">
        <v>349</v>
      </c>
    </row>
    <row r="9" spans="1:3" ht="15" customHeight="1" x14ac:dyDescent="0.2">
      <c r="A9" s="25" t="s">
        <v>198</v>
      </c>
      <c r="B9" s="21" t="s">
        <v>199</v>
      </c>
      <c r="C9" s="23">
        <v>71</v>
      </c>
    </row>
    <row r="10" spans="1:3" ht="15" customHeight="1" x14ac:dyDescent="0.2">
      <c r="A10" s="26" t="s">
        <v>200</v>
      </c>
      <c r="B10" s="21" t="s">
        <v>201</v>
      </c>
      <c r="C10" s="23">
        <v>3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278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1917</v>
      </c>
    </row>
    <row r="25" spans="1:3" ht="15" customHeight="1" x14ac:dyDescent="0.2">
      <c r="A25" s="24" t="s">
        <v>50</v>
      </c>
      <c r="B25" s="21" t="s">
        <v>228</v>
      </c>
      <c r="C25" s="23">
        <v>1916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1810</v>
      </c>
    </row>
    <row r="29" spans="1:3" ht="15" customHeight="1" x14ac:dyDescent="0.2">
      <c r="A29" s="24" t="s">
        <v>58</v>
      </c>
      <c r="B29" s="21" t="s">
        <v>233</v>
      </c>
      <c r="C29" s="23">
        <v>1809</v>
      </c>
    </row>
    <row r="30" spans="1:3" ht="15" customHeight="1" x14ac:dyDescent="0.2">
      <c r="A30" s="25" t="s">
        <v>60</v>
      </c>
      <c r="B30" s="21" t="s">
        <v>234</v>
      </c>
      <c r="C30" s="23">
        <v>1496</v>
      </c>
    </row>
    <row r="31" spans="1:3" ht="15" customHeight="1" x14ac:dyDescent="0.2">
      <c r="A31" s="26" t="s">
        <v>62</v>
      </c>
      <c r="B31" s="21" t="s">
        <v>235</v>
      </c>
      <c r="C31" s="23">
        <v>1082</v>
      </c>
    </row>
    <row r="32" spans="1:3" ht="15" customHeight="1" x14ac:dyDescent="0.2">
      <c r="A32" s="26" t="s">
        <v>64</v>
      </c>
      <c r="B32" s="21" t="s">
        <v>236</v>
      </c>
      <c r="C32" s="23">
        <v>344</v>
      </c>
    </row>
    <row r="33" spans="1:3" ht="15" customHeight="1" x14ac:dyDescent="0.2">
      <c r="A33" s="26" t="s">
        <v>66</v>
      </c>
      <c r="B33" s="21" t="s">
        <v>237</v>
      </c>
      <c r="C33" s="23">
        <v>47</v>
      </c>
    </row>
    <row r="34" spans="1:3" ht="15" customHeight="1" x14ac:dyDescent="0.2">
      <c r="A34" s="26" t="s">
        <v>68</v>
      </c>
      <c r="B34" s="21" t="s">
        <v>238</v>
      </c>
      <c r="C34" s="23">
        <v>13</v>
      </c>
    </row>
    <row r="35" spans="1:3" ht="15" customHeight="1" x14ac:dyDescent="0.2">
      <c r="A35" s="26" t="s">
        <v>70</v>
      </c>
      <c r="B35" s="21" t="s">
        <v>239</v>
      </c>
      <c r="C35" s="23">
        <v>10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101</v>
      </c>
    </row>
    <row r="43" spans="1:3" ht="15" customHeight="1" x14ac:dyDescent="0.2">
      <c r="A43" s="26" t="s">
        <v>86</v>
      </c>
      <c r="B43" s="21" t="s">
        <v>247</v>
      </c>
      <c r="C43" s="23">
        <v>48</v>
      </c>
    </row>
    <row r="44" spans="1:3" ht="15" customHeight="1" x14ac:dyDescent="0.2">
      <c r="A44" s="26" t="s">
        <v>88</v>
      </c>
      <c r="B44" s="21" t="s">
        <v>248</v>
      </c>
      <c r="C44" s="23">
        <v>33</v>
      </c>
    </row>
    <row r="45" spans="1:3" ht="15" customHeight="1" x14ac:dyDescent="0.2">
      <c r="A45" s="26" t="s">
        <v>90</v>
      </c>
      <c r="B45" s="21" t="s">
        <v>249</v>
      </c>
      <c r="C45" s="23">
        <v>20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156</v>
      </c>
    </row>
    <row r="50" spans="1:3" ht="15" customHeight="1" x14ac:dyDescent="0.2">
      <c r="A50" s="26" t="s">
        <v>62</v>
      </c>
      <c r="B50" s="21" t="s">
        <v>254</v>
      </c>
      <c r="C50" s="23">
        <v>73</v>
      </c>
    </row>
    <row r="51" spans="1:3" ht="15" customHeight="1" x14ac:dyDescent="0.2">
      <c r="A51" s="26" t="s">
        <v>64</v>
      </c>
      <c r="B51" s="21" t="s">
        <v>255</v>
      </c>
      <c r="C51" s="23">
        <v>58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19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53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1757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4335</v>
      </c>
    </row>
    <row r="74" spans="1:3" ht="15" customHeight="1" x14ac:dyDescent="0.2">
      <c r="A74" s="24" t="s">
        <v>279</v>
      </c>
      <c r="B74" s="21" t="s">
        <v>280</v>
      </c>
      <c r="C74" s="23">
        <v>4334</v>
      </c>
    </row>
    <row r="75" spans="1:3" ht="15" customHeight="1" x14ac:dyDescent="0.2">
      <c r="A75" s="25" t="s">
        <v>60</v>
      </c>
      <c r="B75" s="21" t="s">
        <v>281</v>
      </c>
      <c r="C75" s="23">
        <v>3368</v>
      </c>
    </row>
    <row r="76" spans="1:3" ht="15" customHeight="1" x14ac:dyDescent="0.2">
      <c r="A76" s="26" t="s">
        <v>62</v>
      </c>
      <c r="B76" s="21" t="s">
        <v>282</v>
      </c>
      <c r="C76" s="23">
        <v>1291</v>
      </c>
    </row>
    <row r="77" spans="1:3" ht="15" customHeight="1" x14ac:dyDescent="0.2">
      <c r="A77" s="26" t="s">
        <v>64</v>
      </c>
      <c r="B77" s="21" t="s">
        <v>283</v>
      </c>
      <c r="C77" s="23">
        <v>1041</v>
      </c>
    </row>
    <row r="78" spans="1:3" ht="15" customHeight="1" x14ac:dyDescent="0.2">
      <c r="A78" s="26" t="s">
        <v>66</v>
      </c>
      <c r="B78" s="21" t="s">
        <v>284</v>
      </c>
      <c r="C78" s="23">
        <v>332</v>
      </c>
    </row>
    <row r="79" spans="1:3" ht="15" customHeight="1" x14ac:dyDescent="0.2">
      <c r="A79" s="26" t="s">
        <v>68</v>
      </c>
      <c r="B79" s="21" t="s">
        <v>285</v>
      </c>
      <c r="C79" s="23">
        <v>210</v>
      </c>
    </row>
    <row r="80" spans="1:3" ht="15" customHeight="1" x14ac:dyDescent="0.2">
      <c r="A80" s="26" t="s">
        <v>70</v>
      </c>
      <c r="B80" s="21" t="s">
        <v>286</v>
      </c>
      <c r="C80" s="23">
        <v>494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55</v>
      </c>
    </row>
    <row r="88" spans="1:3" ht="15" customHeight="1" x14ac:dyDescent="0.2">
      <c r="A88" s="26" t="s">
        <v>86</v>
      </c>
      <c r="B88" s="21" t="s">
        <v>294</v>
      </c>
      <c r="C88" s="23">
        <v>6</v>
      </c>
    </row>
    <row r="89" spans="1:3" ht="15" customHeight="1" x14ac:dyDescent="0.2">
      <c r="A89" s="26" t="s">
        <v>88</v>
      </c>
      <c r="B89" s="21" t="s">
        <v>295</v>
      </c>
      <c r="C89" s="23">
        <v>17</v>
      </c>
    </row>
    <row r="90" spans="1:3" ht="15" customHeight="1" x14ac:dyDescent="0.2">
      <c r="A90" s="26" t="s">
        <v>90</v>
      </c>
      <c r="B90" s="21" t="s">
        <v>296</v>
      </c>
      <c r="C90" s="23">
        <v>32</v>
      </c>
    </row>
    <row r="91" spans="1:3" ht="15" customHeight="1" x14ac:dyDescent="0.2">
      <c r="A91" s="25" t="s">
        <v>92</v>
      </c>
      <c r="B91" s="21" t="s">
        <v>297</v>
      </c>
      <c r="C91" s="23">
        <v>21</v>
      </c>
    </row>
    <row r="92" spans="1:3" ht="15" customHeight="1" x14ac:dyDescent="0.2">
      <c r="A92" s="26" t="s">
        <v>94</v>
      </c>
      <c r="B92" s="21" t="s">
        <v>298</v>
      </c>
      <c r="C92" s="23">
        <v>21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810</v>
      </c>
    </row>
    <row r="95" spans="1:3" ht="15" customHeight="1" x14ac:dyDescent="0.2">
      <c r="A95" s="26" t="s">
        <v>62</v>
      </c>
      <c r="B95" s="21" t="s">
        <v>301</v>
      </c>
      <c r="C95" s="23">
        <v>148</v>
      </c>
    </row>
    <row r="96" spans="1:3" ht="15" customHeight="1" x14ac:dyDescent="0.2">
      <c r="A96" s="26" t="s">
        <v>64</v>
      </c>
      <c r="B96" s="21" t="s">
        <v>302</v>
      </c>
      <c r="C96" s="23">
        <v>278</v>
      </c>
    </row>
    <row r="97" spans="1:3" ht="15" customHeight="1" x14ac:dyDescent="0.2">
      <c r="A97" s="26" t="s">
        <v>66</v>
      </c>
      <c r="B97" s="21" t="s">
        <v>303</v>
      </c>
      <c r="C97" s="23">
        <v>18</v>
      </c>
    </row>
    <row r="98" spans="1:3" ht="15" customHeight="1" x14ac:dyDescent="0.2">
      <c r="A98" s="26" t="s">
        <v>68</v>
      </c>
      <c r="B98" s="21" t="s">
        <v>304</v>
      </c>
      <c r="C98" s="23">
        <v>254</v>
      </c>
    </row>
    <row r="99" spans="1:3" ht="15" customHeight="1" x14ac:dyDescent="0.2">
      <c r="A99" s="26" t="s">
        <v>70</v>
      </c>
      <c r="B99" s="21" t="s">
        <v>305</v>
      </c>
      <c r="C99" s="23">
        <v>112</v>
      </c>
    </row>
    <row r="100" spans="1:3" ht="24.75" customHeight="1" x14ac:dyDescent="0.2">
      <c r="A100" s="25" t="s">
        <v>105</v>
      </c>
      <c r="B100" s="21" t="s">
        <v>306</v>
      </c>
      <c r="C100" s="23">
        <v>80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4255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3953</v>
      </c>
    </row>
    <row r="119" spans="1:3" ht="24.75" customHeight="1" x14ac:dyDescent="0.2">
      <c r="A119" s="22" t="s">
        <v>182</v>
      </c>
      <c r="B119" s="21" t="s">
        <v>326</v>
      </c>
      <c r="C119" s="23">
        <v>644</v>
      </c>
    </row>
    <row r="120" spans="1:3" ht="15" customHeight="1" x14ac:dyDescent="0.2">
      <c r="A120" s="24" t="s">
        <v>327</v>
      </c>
      <c r="B120" s="21" t="s">
        <v>328</v>
      </c>
      <c r="C120" s="23">
        <v>150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148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494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44152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37:C137"/>
    <mergeCell ref="B136:C136"/>
    <mergeCell ref="A138:C138"/>
    <mergeCell ref="A1:C1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1212</v>
      </c>
    </row>
    <row r="6" spans="1:3" ht="15" customHeight="1" x14ac:dyDescent="0.2">
      <c r="A6" s="24" t="s">
        <v>192</v>
      </c>
      <c r="B6" s="21" t="s">
        <v>193</v>
      </c>
      <c r="C6" s="23">
        <v>953</v>
      </c>
    </row>
    <row r="7" spans="1:3" ht="15" customHeight="1" x14ac:dyDescent="0.2">
      <c r="A7" s="25" t="s">
        <v>194</v>
      </c>
      <c r="B7" s="21" t="s">
        <v>195</v>
      </c>
      <c r="C7" s="23">
        <v>1097</v>
      </c>
    </row>
    <row r="8" spans="1:3" ht="15" customHeight="1" x14ac:dyDescent="0.2">
      <c r="A8" s="24" t="s">
        <v>196</v>
      </c>
      <c r="B8" s="21" t="s">
        <v>197</v>
      </c>
      <c r="C8" s="23">
        <v>259</v>
      </c>
    </row>
    <row r="9" spans="1:3" ht="15" customHeight="1" x14ac:dyDescent="0.2">
      <c r="A9" s="25" t="s">
        <v>198</v>
      </c>
      <c r="B9" s="21" t="s">
        <v>199</v>
      </c>
      <c r="C9" s="23">
        <v>44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44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216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1776</v>
      </c>
    </row>
    <row r="25" spans="1:3" ht="15" customHeight="1" x14ac:dyDescent="0.2">
      <c r="A25" s="24" t="s">
        <v>50</v>
      </c>
      <c r="B25" s="21" t="s">
        <v>228</v>
      </c>
      <c r="C25" s="23">
        <v>1774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1722</v>
      </c>
    </row>
    <row r="29" spans="1:3" ht="15" customHeight="1" x14ac:dyDescent="0.2">
      <c r="A29" s="24" t="s">
        <v>58</v>
      </c>
      <c r="B29" s="21" t="s">
        <v>233</v>
      </c>
      <c r="C29" s="23">
        <v>1721</v>
      </c>
    </row>
    <row r="30" spans="1:3" ht="15" customHeight="1" x14ac:dyDescent="0.2">
      <c r="A30" s="25" t="s">
        <v>60</v>
      </c>
      <c r="B30" s="21" t="s">
        <v>234</v>
      </c>
      <c r="C30" s="23">
        <v>1444</v>
      </c>
    </row>
    <row r="31" spans="1:3" ht="15" customHeight="1" x14ac:dyDescent="0.2">
      <c r="A31" s="26" t="s">
        <v>62</v>
      </c>
      <c r="B31" s="21" t="s">
        <v>235</v>
      </c>
      <c r="C31" s="23">
        <v>1135</v>
      </c>
    </row>
    <row r="32" spans="1:3" ht="15" customHeight="1" x14ac:dyDescent="0.2">
      <c r="A32" s="26" t="s">
        <v>64</v>
      </c>
      <c r="B32" s="21" t="s">
        <v>236</v>
      </c>
      <c r="C32" s="23">
        <v>268</v>
      </c>
    </row>
    <row r="33" spans="1:3" ht="15" customHeight="1" x14ac:dyDescent="0.2">
      <c r="A33" s="26" t="s">
        <v>66</v>
      </c>
      <c r="B33" s="21" t="s">
        <v>237</v>
      </c>
      <c r="C33" s="23">
        <v>33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43</v>
      </c>
    </row>
    <row r="43" spans="1:3" ht="15" customHeight="1" x14ac:dyDescent="0.2">
      <c r="A43" s="26" t="s">
        <v>86</v>
      </c>
      <c r="B43" s="21" t="s">
        <v>247</v>
      </c>
      <c r="C43" s="23">
        <v>13</v>
      </c>
    </row>
    <row r="44" spans="1:3" ht="15" customHeight="1" x14ac:dyDescent="0.2">
      <c r="A44" s="26" t="s">
        <v>88</v>
      </c>
      <c r="B44" s="21" t="s">
        <v>248</v>
      </c>
      <c r="C44" s="23">
        <v>28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6</v>
      </c>
    </row>
    <row r="47" spans="1:3" ht="15" customHeight="1" x14ac:dyDescent="0.2">
      <c r="A47" s="26" t="s">
        <v>94</v>
      </c>
      <c r="B47" s="21" t="s">
        <v>251</v>
      </c>
      <c r="C47" s="23">
        <v>6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175</v>
      </c>
    </row>
    <row r="50" spans="1:3" ht="15" customHeight="1" x14ac:dyDescent="0.2">
      <c r="A50" s="26" t="s">
        <v>62</v>
      </c>
      <c r="B50" s="21" t="s">
        <v>254</v>
      </c>
      <c r="C50" s="23">
        <v>61</v>
      </c>
    </row>
    <row r="51" spans="1:3" ht="15" customHeight="1" x14ac:dyDescent="0.2">
      <c r="A51" s="26" t="s">
        <v>64</v>
      </c>
      <c r="B51" s="21" t="s">
        <v>255</v>
      </c>
      <c r="C51" s="23">
        <v>29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67</v>
      </c>
    </row>
    <row r="54" spans="1:3" ht="15" customHeight="1" x14ac:dyDescent="0.2">
      <c r="A54" s="26" t="s">
        <v>70</v>
      </c>
      <c r="B54" s="21" t="s">
        <v>258</v>
      </c>
      <c r="C54" s="23">
        <v>15</v>
      </c>
    </row>
    <row r="55" spans="1:3" ht="24.75" customHeight="1" x14ac:dyDescent="0.2">
      <c r="A55" s="25" t="s">
        <v>105</v>
      </c>
      <c r="B55" s="21" t="s">
        <v>259</v>
      </c>
      <c r="C55" s="23">
        <v>53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1668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4282</v>
      </c>
    </row>
    <row r="74" spans="1:3" ht="15" customHeight="1" x14ac:dyDescent="0.2">
      <c r="A74" s="24" t="s">
        <v>279</v>
      </c>
      <c r="B74" s="21" t="s">
        <v>280</v>
      </c>
      <c r="C74" s="23">
        <v>4279</v>
      </c>
    </row>
    <row r="75" spans="1:3" ht="15" customHeight="1" x14ac:dyDescent="0.2">
      <c r="A75" s="25" t="s">
        <v>60</v>
      </c>
      <c r="B75" s="21" t="s">
        <v>281</v>
      </c>
      <c r="C75" s="23">
        <v>2674</v>
      </c>
    </row>
    <row r="76" spans="1:3" ht="15" customHeight="1" x14ac:dyDescent="0.2">
      <c r="A76" s="26" t="s">
        <v>62</v>
      </c>
      <c r="B76" s="21" t="s">
        <v>282</v>
      </c>
      <c r="C76" s="23">
        <v>1415</v>
      </c>
    </row>
    <row r="77" spans="1:3" ht="15" customHeight="1" x14ac:dyDescent="0.2">
      <c r="A77" s="26" t="s">
        <v>64</v>
      </c>
      <c r="B77" s="21" t="s">
        <v>283</v>
      </c>
      <c r="C77" s="23">
        <v>792</v>
      </c>
    </row>
    <row r="78" spans="1:3" ht="15" customHeight="1" x14ac:dyDescent="0.2">
      <c r="A78" s="26" t="s">
        <v>66</v>
      </c>
      <c r="B78" s="21" t="s">
        <v>284</v>
      </c>
      <c r="C78" s="23">
        <v>238</v>
      </c>
    </row>
    <row r="79" spans="1:3" ht="15" customHeight="1" x14ac:dyDescent="0.2">
      <c r="A79" s="26" t="s">
        <v>68</v>
      </c>
      <c r="B79" s="21" t="s">
        <v>285</v>
      </c>
      <c r="C79" s="23">
        <v>57</v>
      </c>
    </row>
    <row r="80" spans="1:3" ht="15" customHeight="1" x14ac:dyDescent="0.2">
      <c r="A80" s="26" t="s">
        <v>70</v>
      </c>
      <c r="B80" s="21" t="s">
        <v>286</v>
      </c>
      <c r="C80" s="23">
        <v>172</v>
      </c>
    </row>
    <row r="81" spans="1:3" ht="24.75" customHeight="1" x14ac:dyDescent="0.2">
      <c r="A81" s="25" t="s">
        <v>72</v>
      </c>
      <c r="B81" s="21" t="s">
        <v>287</v>
      </c>
      <c r="C81" s="23">
        <v>50</v>
      </c>
    </row>
    <row r="82" spans="1:3" ht="15" customHeight="1" x14ac:dyDescent="0.2">
      <c r="A82" s="26" t="s">
        <v>74</v>
      </c>
      <c r="B82" s="21" t="s">
        <v>288</v>
      </c>
      <c r="C82" s="23">
        <v>50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27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14</v>
      </c>
    </row>
    <row r="90" spans="1:3" ht="15" customHeight="1" x14ac:dyDescent="0.2">
      <c r="A90" s="26" t="s">
        <v>90</v>
      </c>
      <c r="B90" s="21" t="s">
        <v>296</v>
      </c>
      <c r="C90" s="23">
        <v>11</v>
      </c>
    </row>
    <row r="91" spans="1:3" ht="15" customHeight="1" x14ac:dyDescent="0.2">
      <c r="A91" s="25" t="s">
        <v>92</v>
      </c>
      <c r="B91" s="21" t="s">
        <v>297</v>
      </c>
      <c r="C91" s="23">
        <v>24</v>
      </c>
    </row>
    <row r="92" spans="1:3" ht="15" customHeight="1" x14ac:dyDescent="0.2">
      <c r="A92" s="26" t="s">
        <v>94</v>
      </c>
      <c r="B92" s="21" t="s">
        <v>298</v>
      </c>
      <c r="C92" s="23">
        <v>24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1450</v>
      </c>
    </row>
    <row r="95" spans="1:3" ht="15" customHeight="1" x14ac:dyDescent="0.2">
      <c r="A95" s="26" t="s">
        <v>62</v>
      </c>
      <c r="B95" s="21" t="s">
        <v>301</v>
      </c>
      <c r="C95" s="23">
        <v>123</v>
      </c>
    </row>
    <row r="96" spans="1:3" ht="15" customHeight="1" x14ac:dyDescent="0.2">
      <c r="A96" s="26" t="s">
        <v>64</v>
      </c>
      <c r="B96" s="21" t="s">
        <v>302</v>
      </c>
      <c r="C96" s="23">
        <v>144</v>
      </c>
    </row>
    <row r="97" spans="1:3" ht="15" customHeight="1" x14ac:dyDescent="0.2">
      <c r="A97" s="26" t="s">
        <v>66</v>
      </c>
      <c r="B97" s="21" t="s">
        <v>303</v>
      </c>
      <c r="C97" s="23">
        <v>27</v>
      </c>
    </row>
    <row r="98" spans="1:3" ht="15" customHeight="1" x14ac:dyDescent="0.2">
      <c r="A98" s="26" t="s">
        <v>68</v>
      </c>
      <c r="B98" s="21" t="s">
        <v>304</v>
      </c>
      <c r="C98" s="23">
        <v>874</v>
      </c>
    </row>
    <row r="99" spans="1:3" ht="15" customHeight="1" x14ac:dyDescent="0.2">
      <c r="A99" s="26" t="s">
        <v>70</v>
      </c>
      <c r="B99" s="21" t="s">
        <v>305</v>
      </c>
      <c r="C99" s="23">
        <v>282</v>
      </c>
    </row>
    <row r="100" spans="1:3" ht="24.75" customHeight="1" x14ac:dyDescent="0.2">
      <c r="A100" s="25" t="s">
        <v>105</v>
      </c>
      <c r="B100" s="21" t="s">
        <v>306</v>
      </c>
      <c r="C100" s="23">
        <v>104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4175</v>
      </c>
    </row>
    <row r="105" spans="1:3" ht="15" customHeight="1" x14ac:dyDescent="0.2">
      <c r="A105" s="24" t="s">
        <v>264</v>
      </c>
      <c r="B105" s="21" t="s">
        <v>311</v>
      </c>
      <c r="C105" s="23">
        <v>3</v>
      </c>
    </row>
    <row r="106" spans="1:3" ht="15" customHeight="1" x14ac:dyDescent="0.2">
      <c r="A106" s="25" t="s">
        <v>117</v>
      </c>
      <c r="B106" s="21" t="s">
        <v>312</v>
      </c>
      <c r="C106" s="23">
        <v>3</v>
      </c>
    </row>
    <row r="107" spans="1:3" ht="15" customHeight="1" x14ac:dyDescent="0.2">
      <c r="A107" s="26" t="s">
        <v>62</v>
      </c>
      <c r="B107" s="21" t="s">
        <v>313</v>
      </c>
      <c r="C107" s="23">
        <v>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4062</v>
      </c>
    </row>
    <row r="119" spans="1:3" ht="24.75" customHeight="1" x14ac:dyDescent="0.2">
      <c r="A119" s="22" t="s">
        <v>182</v>
      </c>
      <c r="B119" s="21" t="s">
        <v>326</v>
      </c>
      <c r="C119" s="23">
        <v>416</v>
      </c>
    </row>
    <row r="120" spans="1:3" ht="15" customHeight="1" x14ac:dyDescent="0.2">
      <c r="A120" s="24" t="s">
        <v>327</v>
      </c>
      <c r="B120" s="21" t="s">
        <v>328</v>
      </c>
      <c r="C120" s="23">
        <v>75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74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341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42151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301</v>
      </c>
    </row>
    <row r="6" spans="1:3" ht="15" customHeight="1" x14ac:dyDescent="0.2">
      <c r="A6" s="24" t="s">
        <v>192</v>
      </c>
      <c r="B6" s="21" t="s">
        <v>193</v>
      </c>
      <c r="C6" s="23">
        <v>245</v>
      </c>
    </row>
    <row r="7" spans="1:3" ht="15" customHeight="1" x14ac:dyDescent="0.2">
      <c r="A7" s="25" t="s">
        <v>194</v>
      </c>
      <c r="B7" s="21" t="s">
        <v>195</v>
      </c>
      <c r="C7" s="23">
        <v>272</v>
      </c>
    </row>
    <row r="8" spans="1:3" ht="15" customHeight="1" x14ac:dyDescent="0.2">
      <c r="A8" s="24" t="s">
        <v>196</v>
      </c>
      <c r="B8" s="21" t="s">
        <v>197</v>
      </c>
      <c r="C8" s="23">
        <v>56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443</v>
      </c>
    </row>
    <row r="25" spans="1:3" ht="15" customHeight="1" x14ac:dyDescent="0.2">
      <c r="A25" s="24" t="s">
        <v>50</v>
      </c>
      <c r="B25" s="21" t="s">
        <v>228</v>
      </c>
      <c r="C25" s="23">
        <v>443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432</v>
      </c>
    </row>
    <row r="29" spans="1:3" ht="15" customHeight="1" x14ac:dyDescent="0.2">
      <c r="A29" s="24" t="s">
        <v>58</v>
      </c>
      <c r="B29" s="21" t="s">
        <v>233</v>
      </c>
      <c r="C29" s="23">
        <v>432</v>
      </c>
    </row>
    <row r="30" spans="1:3" ht="15" customHeight="1" x14ac:dyDescent="0.2">
      <c r="A30" s="25" t="s">
        <v>60</v>
      </c>
      <c r="B30" s="21" t="s">
        <v>234</v>
      </c>
      <c r="C30" s="23">
        <v>344</v>
      </c>
    </row>
    <row r="31" spans="1:3" ht="15" customHeight="1" x14ac:dyDescent="0.2">
      <c r="A31" s="26" t="s">
        <v>62</v>
      </c>
      <c r="B31" s="21" t="s">
        <v>235</v>
      </c>
      <c r="C31" s="23">
        <v>271</v>
      </c>
    </row>
    <row r="32" spans="1:3" ht="15" customHeight="1" x14ac:dyDescent="0.2">
      <c r="A32" s="26" t="s">
        <v>64</v>
      </c>
      <c r="B32" s="21" t="s">
        <v>236</v>
      </c>
      <c r="C32" s="23">
        <v>62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31</v>
      </c>
    </row>
    <row r="43" spans="1:3" ht="15" customHeight="1" x14ac:dyDescent="0.2">
      <c r="A43" s="26" t="s">
        <v>86</v>
      </c>
      <c r="B43" s="21" t="s">
        <v>247</v>
      </c>
      <c r="C43" s="23">
        <v>15</v>
      </c>
    </row>
    <row r="44" spans="1:3" ht="15" customHeight="1" x14ac:dyDescent="0.2">
      <c r="A44" s="26" t="s">
        <v>88</v>
      </c>
      <c r="B44" s="21" t="s">
        <v>248</v>
      </c>
      <c r="C44" s="23">
        <v>14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33</v>
      </c>
    </row>
    <row r="50" spans="1:3" ht="15" customHeight="1" x14ac:dyDescent="0.2">
      <c r="A50" s="26" t="s">
        <v>62</v>
      </c>
      <c r="B50" s="21" t="s">
        <v>254</v>
      </c>
      <c r="C50" s="23">
        <v>12</v>
      </c>
    </row>
    <row r="51" spans="1:3" ht="15" customHeight="1" x14ac:dyDescent="0.2">
      <c r="A51" s="26" t="s">
        <v>64</v>
      </c>
      <c r="B51" s="21" t="s">
        <v>255</v>
      </c>
      <c r="C51" s="23">
        <v>15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408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833</v>
      </c>
    </row>
    <row r="74" spans="1:3" ht="15" customHeight="1" x14ac:dyDescent="0.2">
      <c r="A74" s="24" t="s">
        <v>279</v>
      </c>
      <c r="B74" s="21" t="s">
        <v>280</v>
      </c>
      <c r="C74" s="23">
        <v>833</v>
      </c>
    </row>
    <row r="75" spans="1:3" ht="15" customHeight="1" x14ac:dyDescent="0.2">
      <c r="A75" s="25" t="s">
        <v>60</v>
      </c>
      <c r="B75" s="21" t="s">
        <v>281</v>
      </c>
      <c r="C75" s="23">
        <v>642</v>
      </c>
    </row>
    <row r="76" spans="1:3" ht="15" customHeight="1" x14ac:dyDescent="0.2">
      <c r="A76" s="26" t="s">
        <v>62</v>
      </c>
      <c r="B76" s="21" t="s">
        <v>282</v>
      </c>
      <c r="C76" s="23">
        <v>333</v>
      </c>
    </row>
    <row r="77" spans="1:3" ht="15" customHeight="1" x14ac:dyDescent="0.2">
      <c r="A77" s="26" t="s">
        <v>64</v>
      </c>
      <c r="B77" s="21" t="s">
        <v>283</v>
      </c>
      <c r="C77" s="23">
        <v>194</v>
      </c>
    </row>
    <row r="78" spans="1:3" ht="15" customHeight="1" x14ac:dyDescent="0.2">
      <c r="A78" s="26" t="s">
        <v>66</v>
      </c>
      <c r="B78" s="21" t="s">
        <v>284</v>
      </c>
      <c r="C78" s="23">
        <v>37</v>
      </c>
    </row>
    <row r="79" spans="1:3" ht="15" customHeight="1" x14ac:dyDescent="0.2">
      <c r="A79" s="26" t="s">
        <v>68</v>
      </c>
      <c r="B79" s="21" t="s">
        <v>285</v>
      </c>
      <c r="C79" s="23">
        <v>10</v>
      </c>
    </row>
    <row r="80" spans="1:3" ht="15" customHeight="1" x14ac:dyDescent="0.2">
      <c r="A80" s="26" t="s">
        <v>70</v>
      </c>
      <c r="B80" s="21" t="s">
        <v>286</v>
      </c>
      <c r="C80" s="23">
        <v>68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13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7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150</v>
      </c>
    </row>
    <row r="95" spans="1:3" ht="15" customHeight="1" x14ac:dyDescent="0.2">
      <c r="A95" s="26" t="s">
        <v>62</v>
      </c>
      <c r="B95" s="21" t="s">
        <v>301</v>
      </c>
      <c r="C95" s="23">
        <v>25</v>
      </c>
    </row>
    <row r="96" spans="1:3" ht="15" customHeight="1" x14ac:dyDescent="0.2">
      <c r="A96" s="26" t="s">
        <v>64</v>
      </c>
      <c r="B96" s="21" t="s">
        <v>302</v>
      </c>
      <c r="C96" s="23">
        <v>58</v>
      </c>
    </row>
    <row r="97" spans="1:3" ht="15" customHeight="1" x14ac:dyDescent="0.2">
      <c r="A97" s="26" t="s">
        <v>66</v>
      </c>
      <c r="B97" s="21" t="s">
        <v>303</v>
      </c>
      <c r="C97" s="23">
        <v>10</v>
      </c>
    </row>
    <row r="98" spans="1:3" ht="15" customHeight="1" x14ac:dyDescent="0.2">
      <c r="A98" s="26" t="s">
        <v>68</v>
      </c>
      <c r="B98" s="21" t="s">
        <v>304</v>
      </c>
      <c r="C98" s="23">
        <v>57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806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737</v>
      </c>
    </row>
    <row r="119" spans="1:3" ht="24.75" customHeight="1" x14ac:dyDescent="0.2">
      <c r="A119" s="22" t="s">
        <v>182</v>
      </c>
      <c r="B119" s="21" t="s">
        <v>326</v>
      </c>
      <c r="C119" s="23">
        <v>72</v>
      </c>
    </row>
    <row r="120" spans="1:3" ht="15" customHeight="1" x14ac:dyDescent="0.2">
      <c r="A120" s="24" t="s">
        <v>327</v>
      </c>
      <c r="B120" s="21" t="s">
        <v>328</v>
      </c>
      <c r="C120" s="23">
        <v>9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7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8934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1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68618450</v>
      </c>
      <c r="F26" s="39"/>
      <c r="G26" s="36" t="s">
        <v>448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30</v>
      </c>
    </row>
    <row r="12" spans="1:3" ht="15" customHeight="1" x14ac:dyDescent="0.2">
      <c r="A12" s="24" t="s">
        <v>50</v>
      </c>
      <c r="B12" s="21" t="s">
        <v>51</v>
      </c>
      <c r="C12" s="23">
        <v>30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30</v>
      </c>
    </row>
    <row r="16" spans="1:3" ht="15" customHeight="1" x14ac:dyDescent="0.2">
      <c r="A16" s="24" t="s">
        <v>58</v>
      </c>
      <c r="B16" s="21" t="s">
        <v>59</v>
      </c>
      <c r="C16" s="23">
        <v>30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11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8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15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134</v>
      </c>
    </row>
    <row r="61" spans="1:3" ht="15" customHeight="1" x14ac:dyDescent="0.2">
      <c r="A61" s="24" t="s">
        <v>58</v>
      </c>
      <c r="B61" s="21" t="s">
        <v>138</v>
      </c>
      <c r="C61" s="23">
        <v>134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1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70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41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59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75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453</v>
      </c>
    </row>
    <row r="6" spans="1:3" ht="15" customHeight="1" x14ac:dyDescent="0.2">
      <c r="A6" s="24" t="s">
        <v>192</v>
      </c>
      <c r="B6" s="21" t="s">
        <v>193</v>
      </c>
      <c r="C6" s="23">
        <v>375</v>
      </c>
    </row>
    <row r="7" spans="1:3" ht="15" customHeight="1" x14ac:dyDescent="0.2">
      <c r="A7" s="25" t="s">
        <v>194</v>
      </c>
      <c r="B7" s="21" t="s">
        <v>195</v>
      </c>
      <c r="C7" s="23">
        <v>402</v>
      </c>
    </row>
    <row r="8" spans="1:3" ht="15" customHeight="1" x14ac:dyDescent="0.2">
      <c r="A8" s="24" t="s">
        <v>196</v>
      </c>
      <c r="B8" s="21" t="s">
        <v>197</v>
      </c>
      <c r="C8" s="23">
        <v>76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71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638</v>
      </c>
    </row>
    <row r="25" spans="1:3" ht="15" customHeight="1" x14ac:dyDescent="0.2">
      <c r="A25" s="24" t="s">
        <v>50</v>
      </c>
      <c r="B25" s="21" t="s">
        <v>228</v>
      </c>
      <c r="C25" s="23">
        <v>638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623</v>
      </c>
    </row>
    <row r="29" spans="1:3" ht="15" customHeight="1" x14ac:dyDescent="0.2">
      <c r="A29" s="24" t="s">
        <v>58</v>
      </c>
      <c r="B29" s="21" t="s">
        <v>233</v>
      </c>
      <c r="C29" s="23">
        <v>623</v>
      </c>
    </row>
    <row r="30" spans="1:3" ht="15" customHeight="1" x14ac:dyDescent="0.2">
      <c r="A30" s="25" t="s">
        <v>60</v>
      </c>
      <c r="B30" s="21" t="s">
        <v>234</v>
      </c>
      <c r="C30" s="23">
        <v>511</v>
      </c>
    </row>
    <row r="31" spans="1:3" ht="15" customHeight="1" x14ac:dyDescent="0.2">
      <c r="A31" s="26" t="s">
        <v>62</v>
      </c>
      <c r="B31" s="21" t="s">
        <v>235</v>
      </c>
      <c r="C31" s="23">
        <v>391</v>
      </c>
    </row>
    <row r="32" spans="1:3" ht="15" customHeight="1" x14ac:dyDescent="0.2">
      <c r="A32" s="26" t="s">
        <v>64</v>
      </c>
      <c r="B32" s="21" t="s">
        <v>236</v>
      </c>
      <c r="C32" s="23">
        <v>104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29</v>
      </c>
    </row>
    <row r="43" spans="1:3" ht="15" customHeight="1" x14ac:dyDescent="0.2">
      <c r="A43" s="26" t="s">
        <v>86</v>
      </c>
      <c r="B43" s="21" t="s">
        <v>247</v>
      </c>
      <c r="C43" s="23">
        <v>12</v>
      </c>
    </row>
    <row r="44" spans="1:3" ht="15" customHeight="1" x14ac:dyDescent="0.2">
      <c r="A44" s="26" t="s">
        <v>88</v>
      </c>
      <c r="B44" s="21" t="s">
        <v>248</v>
      </c>
      <c r="C44" s="23">
        <v>15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7</v>
      </c>
    </row>
    <row r="47" spans="1:3" ht="15" customHeight="1" x14ac:dyDescent="0.2">
      <c r="A47" s="26" t="s">
        <v>94</v>
      </c>
      <c r="B47" s="21" t="s">
        <v>251</v>
      </c>
      <c r="C47" s="23">
        <v>6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29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6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47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578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1413</v>
      </c>
    </row>
    <row r="74" spans="1:3" ht="15" customHeight="1" x14ac:dyDescent="0.2">
      <c r="A74" s="24" t="s">
        <v>279</v>
      </c>
      <c r="B74" s="21" t="s">
        <v>280</v>
      </c>
      <c r="C74" s="23">
        <v>1413</v>
      </c>
    </row>
    <row r="75" spans="1:3" ht="15" customHeight="1" x14ac:dyDescent="0.2">
      <c r="A75" s="25" t="s">
        <v>60</v>
      </c>
      <c r="B75" s="21" t="s">
        <v>281</v>
      </c>
      <c r="C75" s="23">
        <v>1023</v>
      </c>
    </row>
    <row r="76" spans="1:3" ht="15" customHeight="1" x14ac:dyDescent="0.2">
      <c r="A76" s="26" t="s">
        <v>62</v>
      </c>
      <c r="B76" s="21" t="s">
        <v>282</v>
      </c>
      <c r="C76" s="23">
        <v>488</v>
      </c>
    </row>
    <row r="77" spans="1:3" ht="15" customHeight="1" x14ac:dyDescent="0.2">
      <c r="A77" s="26" t="s">
        <v>64</v>
      </c>
      <c r="B77" s="21" t="s">
        <v>283</v>
      </c>
      <c r="C77" s="23">
        <v>310</v>
      </c>
    </row>
    <row r="78" spans="1:3" ht="15" customHeight="1" x14ac:dyDescent="0.2">
      <c r="A78" s="26" t="s">
        <v>66</v>
      </c>
      <c r="B78" s="21" t="s">
        <v>284</v>
      </c>
      <c r="C78" s="23">
        <v>78</v>
      </c>
    </row>
    <row r="79" spans="1:3" ht="15" customHeight="1" x14ac:dyDescent="0.2">
      <c r="A79" s="26" t="s">
        <v>68</v>
      </c>
      <c r="B79" s="21" t="s">
        <v>285</v>
      </c>
      <c r="C79" s="23">
        <v>37</v>
      </c>
    </row>
    <row r="80" spans="1:3" ht="15" customHeight="1" x14ac:dyDescent="0.2">
      <c r="A80" s="26" t="s">
        <v>70</v>
      </c>
      <c r="B80" s="21" t="s">
        <v>286</v>
      </c>
      <c r="C80" s="23">
        <v>110</v>
      </c>
    </row>
    <row r="81" spans="1:3" ht="24.75" customHeight="1" x14ac:dyDescent="0.2">
      <c r="A81" s="25" t="s">
        <v>72</v>
      </c>
      <c r="B81" s="21" t="s">
        <v>287</v>
      </c>
      <c r="C81" s="23">
        <v>68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68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8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53</v>
      </c>
    </row>
    <row r="92" spans="1:3" ht="15" customHeight="1" x14ac:dyDescent="0.2">
      <c r="A92" s="26" t="s">
        <v>94</v>
      </c>
      <c r="B92" s="21" t="s">
        <v>298</v>
      </c>
      <c r="C92" s="23">
        <v>30</v>
      </c>
    </row>
    <row r="93" spans="1:3" ht="15" customHeight="1" x14ac:dyDescent="0.2">
      <c r="A93" s="26" t="s">
        <v>96</v>
      </c>
      <c r="B93" s="21" t="s">
        <v>299</v>
      </c>
      <c r="C93" s="23">
        <v>23</v>
      </c>
    </row>
    <row r="94" spans="1:3" ht="15" customHeight="1" x14ac:dyDescent="0.2">
      <c r="A94" s="25" t="s">
        <v>98</v>
      </c>
      <c r="B94" s="21" t="s">
        <v>300</v>
      </c>
      <c r="C94" s="23">
        <v>257</v>
      </c>
    </row>
    <row r="95" spans="1:3" ht="15" customHeight="1" x14ac:dyDescent="0.2">
      <c r="A95" s="26" t="s">
        <v>62</v>
      </c>
      <c r="B95" s="21" t="s">
        <v>301</v>
      </c>
      <c r="C95" s="23">
        <v>23</v>
      </c>
    </row>
    <row r="96" spans="1:3" ht="15" customHeight="1" x14ac:dyDescent="0.2">
      <c r="A96" s="26" t="s">
        <v>64</v>
      </c>
      <c r="B96" s="21" t="s">
        <v>302</v>
      </c>
      <c r="C96" s="23">
        <v>24</v>
      </c>
    </row>
    <row r="97" spans="1:3" ht="15" customHeight="1" x14ac:dyDescent="0.2">
      <c r="A97" s="26" t="s">
        <v>66</v>
      </c>
      <c r="B97" s="21" t="s">
        <v>303</v>
      </c>
      <c r="C97" s="23">
        <v>10</v>
      </c>
    </row>
    <row r="98" spans="1:3" ht="15" customHeight="1" x14ac:dyDescent="0.2">
      <c r="A98" s="26" t="s">
        <v>68</v>
      </c>
      <c r="B98" s="21" t="s">
        <v>304</v>
      </c>
      <c r="C98" s="23">
        <v>79</v>
      </c>
    </row>
    <row r="99" spans="1:3" ht="15" customHeight="1" x14ac:dyDescent="0.2">
      <c r="A99" s="26" t="s">
        <v>70</v>
      </c>
      <c r="B99" s="21" t="s">
        <v>305</v>
      </c>
      <c r="C99" s="23">
        <v>121</v>
      </c>
    </row>
    <row r="100" spans="1:3" ht="24.75" customHeight="1" x14ac:dyDescent="0.2">
      <c r="A100" s="25" t="s">
        <v>105</v>
      </c>
      <c r="B100" s="21" t="s">
        <v>306</v>
      </c>
      <c r="C100" s="23">
        <v>69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1378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1275</v>
      </c>
    </row>
    <row r="119" spans="1:3" ht="24.75" customHeight="1" x14ac:dyDescent="0.2">
      <c r="A119" s="22" t="s">
        <v>182</v>
      </c>
      <c r="B119" s="21" t="s">
        <v>326</v>
      </c>
      <c r="C119" s="23">
        <v>103</v>
      </c>
    </row>
    <row r="120" spans="1:3" ht="15" customHeight="1" x14ac:dyDescent="0.2">
      <c r="A120" s="24" t="s">
        <v>327</v>
      </c>
      <c r="B120" s="21" t="s">
        <v>328</v>
      </c>
      <c r="C120" s="23">
        <v>13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90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14281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68620151</v>
      </c>
      <c r="F26" s="39"/>
      <c r="G26" s="36" t="s">
        <v>449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29</v>
      </c>
    </row>
    <row r="6" spans="1:3" ht="15" customHeight="1" x14ac:dyDescent="0.2">
      <c r="A6" s="24" t="s">
        <v>38</v>
      </c>
      <c r="B6" s="21" t="s">
        <v>39</v>
      </c>
      <c r="C6" s="23">
        <v>29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308</v>
      </c>
    </row>
    <row r="12" spans="1:3" ht="15" customHeight="1" x14ac:dyDescent="0.2">
      <c r="A12" s="24" t="s">
        <v>50</v>
      </c>
      <c r="B12" s="21" t="s">
        <v>51</v>
      </c>
      <c r="C12" s="23">
        <v>308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306</v>
      </c>
    </row>
    <row r="16" spans="1:3" ht="15" customHeight="1" x14ac:dyDescent="0.2">
      <c r="A16" s="24" t="s">
        <v>58</v>
      </c>
      <c r="B16" s="21" t="s">
        <v>59</v>
      </c>
      <c r="C16" s="23">
        <v>306</v>
      </c>
    </row>
    <row r="17" spans="1:3" ht="15" customHeight="1" x14ac:dyDescent="0.2">
      <c r="A17" s="25" t="s">
        <v>60</v>
      </c>
      <c r="B17" s="21" t="s">
        <v>61</v>
      </c>
      <c r="C17" s="23">
        <v>72</v>
      </c>
    </row>
    <row r="18" spans="1:3" ht="15" customHeight="1" x14ac:dyDescent="0.2">
      <c r="A18" s="26" t="s">
        <v>62</v>
      </c>
      <c r="B18" s="21" t="s">
        <v>63</v>
      </c>
      <c r="C18" s="23">
        <v>36</v>
      </c>
    </row>
    <row r="19" spans="1:3" ht="15" customHeight="1" x14ac:dyDescent="0.2">
      <c r="A19" s="26" t="s">
        <v>64</v>
      </c>
      <c r="B19" s="21" t="s">
        <v>65</v>
      </c>
      <c r="C19" s="23">
        <v>29</v>
      </c>
    </row>
    <row r="20" spans="1:3" ht="15" customHeight="1" x14ac:dyDescent="0.2">
      <c r="A20" s="26" t="s">
        <v>66</v>
      </c>
      <c r="B20" s="21" t="s">
        <v>67</v>
      </c>
      <c r="C20" s="23">
        <v>5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31</v>
      </c>
    </row>
    <row r="34" spans="1:3" ht="15" customHeight="1" x14ac:dyDescent="0.2">
      <c r="A34" s="26" t="s">
        <v>94</v>
      </c>
      <c r="B34" s="21" t="s">
        <v>95</v>
      </c>
      <c r="C34" s="23">
        <v>31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106</v>
      </c>
    </row>
    <row r="37" spans="1:3" ht="15" customHeight="1" x14ac:dyDescent="0.2">
      <c r="A37" s="26" t="s">
        <v>62</v>
      </c>
      <c r="B37" s="21" t="s">
        <v>100</v>
      </c>
      <c r="C37" s="23">
        <v>8</v>
      </c>
    </row>
    <row r="38" spans="1:3" ht="15" customHeight="1" x14ac:dyDescent="0.2">
      <c r="A38" s="26" t="s">
        <v>64</v>
      </c>
      <c r="B38" s="21" t="s">
        <v>101</v>
      </c>
      <c r="C38" s="23">
        <v>56</v>
      </c>
    </row>
    <row r="39" spans="1:3" ht="15" customHeight="1" x14ac:dyDescent="0.2">
      <c r="A39" s="26" t="s">
        <v>66</v>
      </c>
      <c r="B39" s="21" t="s">
        <v>102</v>
      </c>
      <c r="C39" s="23">
        <v>14</v>
      </c>
    </row>
    <row r="40" spans="1:3" ht="15" customHeight="1" x14ac:dyDescent="0.2">
      <c r="A40" s="26" t="s">
        <v>68</v>
      </c>
      <c r="B40" s="21" t="s">
        <v>103</v>
      </c>
      <c r="C40" s="23">
        <v>17</v>
      </c>
    </row>
    <row r="41" spans="1:3" ht="15" customHeight="1" x14ac:dyDescent="0.2">
      <c r="A41" s="26" t="s">
        <v>70</v>
      </c>
      <c r="B41" s="21" t="s">
        <v>104</v>
      </c>
      <c r="C41" s="23">
        <v>11</v>
      </c>
    </row>
    <row r="42" spans="1:3" ht="24.75" customHeight="1" x14ac:dyDescent="0.2">
      <c r="A42" s="25" t="s">
        <v>105</v>
      </c>
      <c r="B42" s="21" t="s">
        <v>106</v>
      </c>
      <c r="C42" s="23">
        <v>97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209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1546</v>
      </c>
    </row>
    <row r="61" spans="1:3" ht="15" customHeight="1" x14ac:dyDescent="0.2">
      <c r="A61" s="24" t="s">
        <v>58</v>
      </c>
      <c r="B61" s="21" t="s">
        <v>138</v>
      </c>
      <c r="C61" s="23">
        <v>1546</v>
      </c>
    </row>
    <row r="62" spans="1:3" ht="15" customHeight="1" x14ac:dyDescent="0.2">
      <c r="A62" s="25" t="s">
        <v>60</v>
      </c>
      <c r="B62" s="21" t="s">
        <v>139</v>
      </c>
      <c r="C62" s="23">
        <v>211</v>
      </c>
    </row>
    <row r="63" spans="1:3" ht="15" customHeight="1" x14ac:dyDescent="0.2">
      <c r="A63" s="26" t="s">
        <v>62</v>
      </c>
      <c r="B63" s="21" t="s">
        <v>140</v>
      </c>
      <c r="C63" s="23">
        <v>54</v>
      </c>
    </row>
    <row r="64" spans="1:3" ht="15" customHeight="1" x14ac:dyDescent="0.2">
      <c r="A64" s="26" t="s">
        <v>64</v>
      </c>
      <c r="B64" s="21" t="s">
        <v>141</v>
      </c>
      <c r="C64" s="23">
        <v>94</v>
      </c>
    </row>
    <row r="65" spans="1:3" ht="15" customHeight="1" x14ac:dyDescent="0.2">
      <c r="A65" s="26" t="s">
        <v>66</v>
      </c>
      <c r="B65" s="21" t="s">
        <v>142</v>
      </c>
      <c r="C65" s="23">
        <v>44</v>
      </c>
    </row>
    <row r="66" spans="1:3" ht="15" customHeight="1" x14ac:dyDescent="0.2">
      <c r="A66" s="26" t="s">
        <v>68</v>
      </c>
      <c r="B66" s="21" t="s">
        <v>143</v>
      </c>
      <c r="C66" s="23">
        <v>19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191</v>
      </c>
    </row>
    <row r="79" spans="1:3" ht="15" customHeight="1" x14ac:dyDescent="0.2">
      <c r="A79" s="26" t="s">
        <v>94</v>
      </c>
      <c r="B79" s="21" t="s">
        <v>156</v>
      </c>
      <c r="C79" s="23">
        <v>191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935</v>
      </c>
    </row>
    <row r="82" spans="1:3" ht="15" customHeight="1" x14ac:dyDescent="0.2">
      <c r="A82" s="26" t="s">
        <v>62</v>
      </c>
      <c r="B82" s="21" t="s">
        <v>159</v>
      </c>
      <c r="C82" s="23">
        <v>14</v>
      </c>
    </row>
    <row r="83" spans="1:3" ht="15" customHeight="1" x14ac:dyDescent="0.2">
      <c r="A83" s="26" t="s">
        <v>64</v>
      </c>
      <c r="B83" s="21" t="s">
        <v>160</v>
      </c>
      <c r="C83" s="23">
        <v>284</v>
      </c>
    </row>
    <row r="84" spans="1:3" ht="15" customHeight="1" x14ac:dyDescent="0.2">
      <c r="A84" s="26" t="s">
        <v>66</v>
      </c>
      <c r="B84" s="21" t="s">
        <v>161</v>
      </c>
      <c r="C84" s="23">
        <v>126</v>
      </c>
    </row>
    <row r="85" spans="1:3" ht="15" customHeight="1" x14ac:dyDescent="0.2">
      <c r="A85" s="26" t="s">
        <v>68</v>
      </c>
      <c r="B85" s="21" t="s">
        <v>162</v>
      </c>
      <c r="C85" s="23">
        <v>241</v>
      </c>
    </row>
    <row r="86" spans="1:3" ht="15" customHeight="1" x14ac:dyDescent="0.2">
      <c r="A86" s="26" t="s">
        <v>70</v>
      </c>
      <c r="B86" s="21" t="s">
        <v>163</v>
      </c>
      <c r="C86" s="23">
        <v>270</v>
      </c>
    </row>
    <row r="87" spans="1:3" ht="24.75" customHeight="1" x14ac:dyDescent="0.2">
      <c r="A87" s="25" t="s">
        <v>105</v>
      </c>
      <c r="B87" s="21" t="s">
        <v>164</v>
      </c>
      <c r="C87" s="23">
        <v>209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1337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9322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2240</v>
      </c>
    </row>
    <row r="6" spans="1:3" ht="15" customHeight="1" x14ac:dyDescent="0.2">
      <c r="A6" s="24" t="s">
        <v>192</v>
      </c>
      <c r="B6" s="21" t="s">
        <v>193</v>
      </c>
      <c r="C6" s="23">
        <v>1759</v>
      </c>
    </row>
    <row r="7" spans="1:3" ht="15" customHeight="1" x14ac:dyDescent="0.2">
      <c r="A7" s="25" t="s">
        <v>194</v>
      </c>
      <c r="B7" s="21" t="s">
        <v>195</v>
      </c>
      <c r="C7" s="23">
        <v>1962</v>
      </c>
    </row>
    <row r="8" spans="1:3" ht="15" customHeight="1" x14ac:dyDescent="0.2">
      <c r="A8" s="24" t="s">
        <v>196</v>
      </c>
      <c r="B8" s="21" t="s">
        <v>197</v>
      </c>
      <c r="C8" s="23">
        <v>477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475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4</v>
      </c>
    </row>
    <row r="24" spans="1:3" ht="15" customHeight="1" x14ac:dyDescent="0.2">
      <c r="A24" s="22" t="s">
        <v>48</v>
      </c>
      <c r="B24" s="21" t="s">
        <v>227</v>
      </c>
      <c r="C24" s="23">
        <v>3298</v>
      </c>
    </row>
    <row r="25" spans="1:3" ht="15" customHeight="1" x14ac:dyDescent="0.2">
      <c r="A25" s="24" t="s">
        <v>50</v>
      </c>
      <c r="B25" s="21" t="s">
        <v>228</v>
      </c>
      <c r="C25" s="23">
        <v>3297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3157</v>
      </c>
    </row>
    <row r="29" spans="1:3" ht="15" customHeight="1" x14ac:dyDescent="0.2">
      <c r="A29" s="24" t="s">
        <v>58</v>
      </c>
      <c r="B29" s="21" t="s">
        <v>233</v>
      </c>
      <c r="C29" s="23">
        <v>3156</v>
      </c>
    </row>
    <row r="30" spans="1:3" ht="15" customHeight="1" x14ac:dyDescent="0.2">
      <c r="A30" s="25" t="s">
        <v>60</v>
      </c>
      <c r="B30" s="21" t="s">
        <v>234</v>
      </c>
      <c r="C30" s="23">
        <v>2620</v>
      </c>
    </row>
    <row r="31" spans="1:3" ht="15" customHeight="1" x14ac:dyDescent="0.2">
      <c r="A31" s="26" t="s">
        <v>62</v>
      </c>
      <c r="B31" s="21" t="s">
        <v>235</v>
      </c>
      <c r="C31" s="23">
        <v>1787</v>
      </c>
    </row>
    <row r="32" spans="1:3" ht="15" customHeight="1" x14ac:dyDescent="0.2">
      <c r="A32" s="26" t="s">
        <v>64</v>
      </c>
      <c r="B32" s="21" t="s">
        <v>236</v>
      </c>
      <c r="C32" s="23">
        <v>718</v>
      </c>
    </row>
    <row r="33" spans="1:3" ht="15" customHeight="1" x14ac:dyDescent="0.2">
      <c r="A33" s="26" t="s">
        <v>66</v>
      </c>
      <c r="B33" s="21" t="s">
        <v>237</v>
      </c>
      <c r="C33" s="23">
        <v>79</v>
      </c>
    </row>
    <row r="34" spans="1:3" ht="15" customHeight="1" x14ac:dyDescent="0.2">
      <c r="A34" s="26" t="s">
        <v>68</v>
      </c>
      <c r="B34" s="21" t="s">
        <v>238</v>
      </c>
      <c r="C34" s="23">
        <v>23</v>
      </c>
    </row>
    <row r="35" spans="1:3" ht="15" customHeight="1" x14ac:dyDescent="0.2">
      <c r="A35" s="26" t="s">
        <v>70</v>
      </c>
      <c r="B35" s="21" t="s">
        <v>239</v>
      </c>
      <c r="C35" s="23">
        <v>13</v>
      </c>
    </row>
    <row r="36" spans="1:3" ht="24.75" customHeight="1" x14ac:dyDescent="0.2">
      <c r="A36" s="25" t="s">
        <v>72</v>
      </c>
      <c r="B36" s="21" t="s">
        <v>240</v>
      </c>
      <c r="C36" s="23">
        <v>2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1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106</v>
      </c>
    </row>
    <row r="43" spans="1:3" ht="15" customHeight="1" x14ac:dyDescent="0.2">
      <c r="A43" s="26" t="s">
        <v>86</v>
      </c>
      <c r="B43" s="21" t="s">
        <v>247</v>
      </c>
      <c r="C43" s="23">
        <v>31</v>
      </c>
    </row>
    <row r="44" spans="1:3" ht="15" customHeight="1" x14ac:dyDescent="0.2">
      <c r="A44" s="26" t="s">
        <v>88</v>
      </c>
      <c r="B44" s="21" t="s">
        <v>248</v>
      </c>
      <c r="C44" s="23">
        <v>68</v>
      </c>
    </row>
    <row r="45" spans="1:3" ht="15" customHeight="1" x14ac:dyDescent="0.2">
      <c r="A45" s="26" t="s">
        <v>90</v>
      </c>
      <c r="B45" s="21" t="s">
        <v>249</v>
      </c>
      <c r="C45" s="23">
        <v>7</v>
      </c>
    </row>
    <row r="46" spans="1:3" ht="15" customHeight="1" x14ac:dyDescent="0.2">
      <c r="A46" s="25" t="s">
        <v>92</v>
      </c>
      <c r="B46" s="21" t="s">
        <v>250</v>
      </c>
      <c r="C46" s="23">
        <v>13</v>
      </c>
    </row>
    <row r="47" spans="1:3" ht="15" customHeight="1" x14ac:dyDescent="0.2">
      <c r="A47" s="26" t="s">
        <v>94</v>
      </c>
      <c r="B47" s="21" t="s">
        <v>251</v>
      </c>
      <c r="C47" s="23">
        <v>13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291</v>
      </c>
    </row>
    <row r="50" spans="1:3" ht="15" customHeight="1" x14ac:dyDescent="0.2">
      <c r="A50" s="26" t="s">
        <v>62</v>
      </c>
      <c r="B50" s="21" t="s">
        <v>254</v>
      </c>
      <c r="C50" s="23">
        <v>86</v>
      </c>
    </row>
    <row r="51" spans="1:3" ht="15" customHeight="1" x14ac:dyDescent="0.2">
      <c r="A51" s="26" t="s">
        <v>64</v>
      </c>
      <c r="B51" s="21" t="s">
        <v>255</v>
      </c>
      <c r="C51" s="23">
        <v>74</v>
      </c>
    </row>
    <row r="52" spans="1:3" ht="15" customHeight="1" x14ac:dyDescent="0.2">
      <c r="A52" s="26" t="s">
        <v>66</v>
      </c>
      <c r="B52" s="21" t="s">
        <v>256</v>
      </c>
      <c r="C52" s="23">
        <v>14</v>
      </c>
    </row>
    <row r="53" spans="1:3" ht="15" customHeight="1" x14ac:dyDescent="0.2">
      <c r="A53" s="26" t="s">
        <v>68</v>
      </c>
      <c r="B53" s="21" t="s">
        <v>257</v>
      </c>
      <c r="C53" s="23">
        <v>94</v>
      </c>
    </row>
    <row r="54" spans="1:3" ht="15" customHeight="1" x14ac:dyDescent="0.2">
      <c r="A54" s="26" t="s">
        <v>70</v>
      </c>
      <c r="B54" s="21" t="s">
        <v>258</v>
      </c>
      <c r="C54" s="23">
        <v>23</v>
      </c>
    </row>
    <row r="55" spans="1:3" ht="24.75" customHeight="1" x14ac:dyDescent="0.2">
      <c r="A55" s="25" t="s">
        <v>105</v>
      </c>
      <c r="B55" s="21" t="s">
        <v>259</v>
      </c>
      <c r="C55" s="23">
        <v>126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3033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8562</v>
      </c>
    </row>
    <row r="74" spans="1:3" ht="15" customHeight="1" x14ac:dyDescent="0.2">
      <c r="A74" s="24" t="s">
        <v>279</v>
      </c>
      <c r="B74" s="21" t="s">
        <v>280</v>
      </c>
      <c r="C74" s="23">
        <v>8560</v>
      </c>
    </row>
    <row r="75" spans="1:3" ht="15" customHeight="1" x14ac:dyDescent="0.2">
      <c r="A75" s="25" t="s">
        <v>60</v>
      </c>
      <c r="B75" s="21" t="s">
        <v>281</v>
      </c>
      <c r="C75" s="23">
        <v>5706</v>
      </c>
    </row>
    <row r="76" spans="1:3" ht="15" customHeight="1" x14ac:dyDescent="0.2">
      <c r="A76" s="26" t="s">
        <v>62</v>
      </c>
      <c r="B76" s="21" t="s">
        <v>282</v>
      </c>
      <c r="C76" s="23">
        <v>2160</v>
      </c>
    </row>
    <row r="77" spans="1:3" ht="15" customHeight="1" x14ac:dyDescent="0.2">
      <c r="A77" s="26" t="s">
        <v>64</v>
      </c>
      <c r="B77" s="21" t="s">
        <v>283</v>
      </c>
      <c r="C77" s="23">
        <v>2003</v>
      </c>
    </row>
    <row r="78" spans="1:3" ht="15" customHeight="1" x14ac:dyDescent="0.2">
      <c r="A78" s="26" t="s">
        <v>66</v>
      </c>
      <c r="B78" s="21" t="s">
        <v>284</v>
      </c>
      <c r="C78" s="23">
        <v>552</v>
      </c>
    </row>
    <row r="79" spans="1:3" ht="15" customHeight="1" x14ac:dyDescent="0.2">
      <c r="A79" s="26" t="s">
        <v>68</v>
      </c>
      <c r="B79" s="21" t="s">
        <v>285</v>
      </c>
      <c r="C79" s="23">
        <v>352</v>
      </c>
    </row>
    <row r="80" spans="1:3" ht="15" customHeight="1" x14ac:dyDescent="0.2">
      <c r="A80" s="26" t="s">
        <v>70</v>
      </c>
      <c r="B80" s="21" t="s">
        <v>286</v>
      </c>
      <c r="C80" s="23">
        <v>639</v>
      </c>
    </row>
    <row r="81" spans="1:3" ht="24.75" customHeight="1" x14ac:dyDescent="0.2">
      <c r="A81" s="25" t="s">
        <v>72</v>
      </c>
      <c r="B81" s="21" t="s">
        <v>287</v>
      </c>
      <c r="C81" s="23">
        <v>173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23</v>
      </c>
    </row>
    <row r="85" spans="1:3" ht="15" customHeight="1" x14ac:dyDescent="0.2">
      <c r="A85" s="26" t="s">
        <v>80</v>
      </c>
      <c r="B85" s="21" t="s">
        <v>291</v>
      </c>
      <c r="C85" s="23">
        <v>150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50</v>
      </c>
    </row>
    <row r="88" spans="1:3" ht="15" customHeight="1" x14ac:dyDescent="0.2">
      <c r="A88" s="26" t="s">
        <v>86</v>
      </c>
      <c r="B88" s="21" t="s">
        <v>294</v>
      </c>
      <c r="C88" s="23">
        <v>4</v>
      </c>
    </row>
    <row r="89" spans="1:3" ht="15" customHeight="1" x14ac:dyDescent="0.2">
      <c r="A89" s="26" t="s">
        <v>88</v>
      </c>
      <c r="B89" s="21" t="s">
        <v>295</v>
      </c>
      <c r="C89" s="23">
        <v>28</v>
      </c>
    </row>
    <row r="90" spans="1:3" ht="15" customHeight="1" x14ac:dyDescent="0.2">
      <c r="A90" s="26" t="s">
        <v>90</v>
      </c>
      <c r="B90" s="21" t="s">
        <v>296</v>
      </c>
      <c r="C90" s="23">
        <v>18</v>
      </c>
    </row>
    <row r="91" spans="1:3" ht="15" customHeight="1" x14ac:dyDescent="0.2">
      <c r="A91" s="25" t="s">
        <v>92</v>
      </c>
      <c r="B91" s="21" t="s">
        <v>297</v>
      </c>
      <c r="C91" s="23">
        <v>59</v>
      </c>
    </row>
    <row r="92" spans="1:3" ht="15" customHeight="1" x14ac:dyDescent="0.2">
      <c r="A92" s="26" t="s">
        <v>94</v>
      </c>
      <c r="B92" s="21" t="s">
        <v>298</v>
      </c>
      <c r="C92" s="23">
        <v>59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2439</v>
      </c>
    </row>
    <row r="95" spans="1:3" ht="15" customHeight="1" x14ac:dyDescent="0.2">
      <c r="A95" s="26" t="s">
        <v>62</v>
      </c>
      <c r="B95" s="21" t="s">
        <v>301</v>
      </c>
      <c r="C95" s="23">
        <v>182</v>
      </c>
    </row>
    <row r="96" spans="1:3" ht="15" customHeight="1" x14ac:dyDescent="0.2">
      <c r="A96" s="26" t="s">
        <v>64</v>
      </c>
      <c r="B96" s="21" t="s">
        <v>302</v>
      </c>
      <c r="C96" s="23">
        <v>344</v>
      </c>
    </row>
    <row r="97" spans="1:3" ht="15" customHeight="1" x14ac:dyDescent="0.2">
      <c r="A97" s="26" t="s">
        <v>66</v>
      </c>
      <c r="B97" s="21" t="s">
        <v>303</v>
      </c>
      <c r="C97" s="23">
        <v>108</v>
      </c>
    </row>
    <row r="98" spans="1:3" ht="15" customHeight="1" x14ac:dyDescent="0.2">
      <c r="A98" s="26" t="s">
        <v>68</v>
      </c>
      <c r="B98" s="21" t="s">
        <v>304</v>
      </c>
      <c r="C98" s="23">
        <v>1237</v>
      </c>
    </row>
    <row r="99" spans="1:3" ht="15" customHeight="1" x14ac:dyDescent="0.2">
      <c r="A99" s="26" t="s">
        <v>70</v>
      </c>
      <c r="B99" s="21" t="s">
        <v>305</v>
      </c>
      <c r="C99" s="23">
        <v>568</v>
      </c>
    </row>
    <row r="100" spans="1:3" ht="24.75" customHeight="1" x14ac:dyDescent="0.2">
      <c r="A100" s="25" t="s">
        <v>105</v>
      </c>
      <c r="B100" s="21" t="s">
        <v>306</v>
      </c>
      <c r="C100" s="23">
        <v>306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8259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7963</v>
      </c>
    </row>
    <row r="119" spans="1:3" ht="24.75" customHeight="1" x14ac:dyDescent="0.2">
      <c r="A119" s="22" t="s">
        <v>182</v>
      </c>
      <c r="B119" s="21" t="s">
        <v>326</v>
      </c>
      <c r="C119" s="23">
        <v>724</v>
      </c>
    </row>
    <row r="120" spans="1:3" ht="15" customHeight="1" x14ac:dyDescent="0.2">
      <c r="A120" s="24" t="s">
        <v>327</v>
      </c>
      <c r="B120" s="21" t="s">
        <v>328</v>
      </c>
      <c r="C120" s="23">
        <v>8</v>
      </c>
    </row>
    <row r="121" spans="1:3" ht="15" customHeight="1" x14ac:dyDescent="0.2">
      <c r="A121" s="25" t="s">
        <v>200</v>
      </c>
      <c r="B121" s="21" t="s">
        <v>329</v>
      </c>
      <c r="C121" s="23">
        <v>7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716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81022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68620415</v>
      </c>
      <c r="F26" s="39"/>
      <c r="G26" s="36" t="s">
        <v>450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34</v>
      </c>
    </row>
    <row r="12" spans="1:3" ht="15" customHeight="1" x14ac:dyDescent="0.2">
      <c r="A12" s="24" t="s">
        <v>50</v>
      </c>
      <c r="B12" s="21" t="s">
        <v>51</v>
      </c>
      <c r="C12" s="23">
        <v>34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34</v>
      </c>
    </row>
    <row r="16" spans="1:3" ht="15" customHeight="1" x14ac:dyDescent="0.2">
      <c r="A16" s="24" t="s">
        <v>58</v>
      </c>
      <c r="B16" s="21" t="s">
        <v>59</v>
      </c>
      <c r="C16" s="23">
        <v>34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9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9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18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92</v>
      </c>
    </row>
    <row r="61" spans="1:3" ht="15" customHeight="1" x14ac:dyDescent="0.2">
      <c r="A61" s="24" t="s">
        <v>58</v>
      </c>
      <c r="B61" s="21" t="s">
        <v>138</v>
      </c>
      <c r="C61" s="23">
        <v>92</v>
      </c>
    </row>
    <row r="62" spans="1:3" ht="15" customHeight="1" x14ac:dyDescent="0.2">
      <c r="A62" s="25" t="s">
        <v>60</v>
      </c>
      <c r="B62" s="21" t="s">
        <v>139</v>
      </c>
      <c r="C62" s="23">
        <v>13</v>
      </c>
    </row>
    <row r="63" spans="1:3" ht="15" customHeight="1" x14ac:dyDescent="0.2">
      <c r="A63" s="26" t="s">
        <v>62</v>
      </c>
      <c r="B63" s="21" t="s">
        <v>140</v>
      </c>
      <c r="C63" s="23">
        <v>9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46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46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33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600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623</v>
      </c>
    </row>
    <row r="6" spans="1:3" ht="15" customHeight="1" x14ac:dyDescent="0.2">
      <c r="A6" s="24" t="s">
        <v>192</v>
      </c>
      <c r="B6" s="21" t="s">
        <v>193</v>
      </c>
      <c r="C6" s="23">
        <v>517</v>
      </c>
    </row>
    <row r="7" spans="1:3" ht="15" customHeight="1" x14ac:dyDescent="0.2">
      <c r="A7" s="25" t="s">
        <v>194</v>
      </c>
      <c r="B7" s="21" t="s">
        <v>195</v>
      </c>
      <c r="C7" s="23">
        <v>543</v>
      </c>
    </row>
    <row r="8" spans="1:3" ht="15" customHeight="1" x14ac:dyDescent="0.2">
      <c r="A8" s="24" t="s">
        <v>196</v>
      </c>
      <c r="B8" s="21" t="s">
        <v>197</v>
      </c>
      <c r="C8" s="23">
        <v>104</v>
      </c>
    </row>
    <row r="9" spans="1:3" ht="15" customHeight="1" x14ac:dyDescent="0.2">
      <c r="A9" s="25" t="s">
        <v>198</v>
      </c>
      <c r="B9" s="21" t="s">
        <v>199</v>
      </c>
      <c r="C9" s="23">
        <v>4</v>
      </c>
    </row>
    <row r="10" spans="1:3" ht="15" customHeight="1" x14ac:dyDescent="0.2">
      <c r="A10" s="26" t="s">
        <v>200</v>
      </c>
      <c r="B10" s="21" t="s">
        <v>201</v>
      </c>
      <c r="C10" s="23">
        <v>3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101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903</v>
      </c>
    </row>
    <row r="25" spans="1:3" ht="15" customHeight="1" x14ac:dyDescent="0.2">
      <c r="A25" s="24" t="s">
        <v>50</v>
      </c>
      <c r="B25" s="21" t="s">
        <v>228</v>
      </c>
      <c r="C25" s="23">
        <v>902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859</v>
      </c>
    </row>
    <row r="29" spans="1:3" ht="15" customHeight="1" x14ac:dyDescent="0.2">
      <c r="A29" s="24" t="s">
        <v>58</v>
      </c>
      <c r="B29" s="21" t="s">
        <v>233</v>
      </c>
      <c r="C29" s="23">
        <v>858</v>
      </c>
    </row>
    <row r="30" spans="1:3" ht="15" customHeight="1" x14ac:dyDescent="0.2">
      <c r="A30" s="25" t="s">
        <v>60</v>
      </c>
      <c r="B30" s="21" t="s">
        <v>234</v>
      </c>
      <c r="C30" s="23">
        <v>763</v>
      </c>
    </row>
    <row r="31" spans="1:3" ht="15" customHeight="1" x14ac:dyDescent="0.2">
      <c r="A31" s="26" t="s">
        <v>62</v>
      </c>
      <c r="B31" s="21" t="s">
        <v>235</v>
      </c>
      <c r="C31" s="23">
        <v>608</v>
      </c>
    </row>
    <row r="32" spans="1:3" ht="15" customHeight="1" x14ac:dyDescent="0.2">
      <c r="A32" s="26" t="s">
        <v>64</v>
      </c>
      <c r="B32" s="21" t="s">
        <v>236</v>
      </c>
      <c r="C32" s="23">
        <v>133</v>
      </c>
    </row>
    <row r="33" spans="1:3" ht="15" customHeight="1" x14ac:dyDescent="0.2">
      <c r="A33" s="26" t="s">
        <v>66</v>
      </c>
      <c r="B33" s="21" t="s">
        <v>237</v>
      </c>
      <c r="C33" s="23">
        <v>18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36</v>
      </c>
    </row>
    <row r="50" spans="1:3" ht="15" customHeight="1" x14ac:dyDescent="0.2">
      <c r="A50" s="26" t="s">
        <v>62</v>
      </c>
      <c r="B50" s="21" t="s">
        <v>254</v>
      </c>
      <c r="C50" s="23">
        <v>19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6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48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811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1582</v>
      </c>
    </row>
    <row r="74" spans="1:3" ht="15" customHeight="1" x14ac:dyDescent="0.2">
      <c r="A74" s="24" t="s">
        <v>279</v>
      </c>
      <c r="B74" s="21" t="s">
        <v>280</v>
      </c>
      <c r="C74" s="23">
        <v>1579</v>
      </c>
    </row>
    <row r="75" spans="1:3" ht="15" customHeight="1" x14ac:dyDescent="0.2">
      <c r="A75" s="25" t="s">
        <v>60</v>
      </c>
      <c r="B75" s="21" t="s">
        <v>281</v>
      </c>
      <c r="C75" s="23">
        <v>1354</v>
      </c>
    </row>
    <row r="76" spans="1:3" ht="15" customHeight="1" x14ac:dyDescent="0.2">
      <c r="A76" s="26" t="s">
        <v>62</v>
      </c>
      <c r="B76" s="21" t="s">
        <v>282</v>
      </c>
      <c r="C76" s="23">
        <v>763</v>
      </c>
    </row>
    <row r="77" spans="1:3" ht="15" customHeight="1" x14ac:dyDescent="0.2">
      <c r="A77" s="26" t="s">
        <v>64</v>
      </c>
      <c r="B77" s="21" t="s">
        <v>283</v>
      </c>
      <c r="C77" s="23">
        <v>385</v>
      </c>
    </row>
    <row r="78" spans="1:3" ht="15" customHeight="1" x14ac:dyDescent="0.2">
      <c r="A78" s="26" t="s">
        <v>66</v>
      </c>
      <c r="B78" s="21" t="s">
        <v>284</v>
      </c>
      <c r="C78" s="23">
        <v>144</v>
      </c>
    </row>
    <row r="79" spans="1:3" ht="15" customHeight="1" x14ac:dyDescent="0.2">
      <c r="A79" s="26" t="s">
        <v>68</v>
      </c>
      <c r="B79" s="21" t="s">
        <v>285</v>
      </c>
      <c r="C79" s="23">
        <v>21</v>
      </c>
    </row>
    <row r="80" spans="1:3" ht="15" customHeight="1" x14ac:dyDescent="0.2">
      <c r="A80" s="26" t="s">
        <v>70</v>
      </c>
      <c r="B80" s="21" t="s">
        <v>286</v>
      </c>
      <c r="C80" s="23">
        <v>41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149</v>
      </c>
    </row>
    <row r="95" spans="1:3" ht="15" customHeight="1" x14ac:dyDescent="0.2">
      <c r="A95" s="26" t="s">
        <v>62</v>
      </c>
      <c r="B95" s="21" t="s">
        <v>301</v>
      </c>
      <c r="C95" s="23">
        <v>36</v>
      </c>
    </row>
    <row r="96" spans="1:3" ht="15" customHeight="1" x14ac:dyDescent="0.2">
      <c r="A96" s="26" t="s">
        <v>64</v>
      </c>
      <c r="B96" s="21" t="s">
        <v>302</v>
      </c>
      <c r="C96" s="23">
        <v>52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61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66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1515</v>
      </c>
    </row>
    <row r="105" spans="1:3" ht="15" customHeight="1" x14ac:dyDescent="0.2">
      <c r="A105" s="24" t="s">
        <v>264</v>
      </c>
      <c r="B105" s="21" t="s">
        <v>311</v>
      </c>
      <c r="C105" s="23">
        <v>3</v>
      </c>
    </row>
    <row r="106" spans="1:3" ht="15" customHeight="1" x14ac:dyDescent="0.2">
      <c r="A106" s="25" t="s">
        <v>117</v>
      </c>
      <c r="B106" s="21" t="s">
        <v>312</v>
      </c>
      <c r="C106" s="23">
        <v>3</v>
      </c>
    </row>
    <row r="107" spans="1:3" ht="15" customHeight="1" x14ac:dyDescent="0.2">
      <c r="A107" s="26" t="s">
        <v>62</v>
      </c>
      <c r="B107" s="21" t="s">
        <v>313</v>
      </c>
      <c r="C107" s="23">
        <v>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1399</v>
      </c>
    </row>
    <row r="119" spans="1:3" ht="24.75" customHeight="1" x14ac:dyDescent="0.2">
      <c r="A119" s="22" t="s">
        <v>182</v>
      </c>
      <c r="B119" s="21" t="s">
        <v>326</v>
      </c>
      <c r="C119" s="23">
        <v>181</v>
      </c>
    </row>
    <row r="120" spans="1:3" ht="15" customHeight="1" x14ac:dyDescent="0.2">
      <c r="A120" s="24" t="s">
        <v>327</v>
      </c>
      <c r="B120" s="21" t="s">
        <v>328</v>
      </c>
      <c r="C120" s="23">
        <v>21</v>
      </c>
    </row>
    <row r="121" spans="1:3" ht="15" customHeight="1" x14ac:dyDescent="0.2">
      <c r="A121" s="25" t="s">
        <v>200</v>
      </c>
      <c r="B121" s="21" t="s">
        <v>329</v>
      </c>
      <c r="C121" s="23">
        <v>20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160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17462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68603430</v>
      </c>
      <c r="F26" s="39"/>
      <c r="G26" s="36" t="s">
        <v>357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68620430</v>
      </c>
      <c r="F26" s="39"/>
      <c r="G26" s="36" t="s">
        <v>451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14</v>
      </c>
    </row>
    <row r="12" spans="1:3" ht="15" customHeight="1" x14ac:dyDescent="0.2">
      <c r="A12" s="24" t="s">
        <v>50</v>
      </c>
      <c r="B12" s="21" t="s">
        <v>51</v>
      </c>
      <c r="C12" s="23">
        <v>14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14</v>
      </c>
    </row>
    <row r="16" spans="1:3" ht="15" customHeight="1" x14ac:dyDescent="0.2">
      <c r="A16" s="24" t="s">
        <v>58</v>
      </c>
      <c r="B16" s="21" t="s">
        <v>59</v>
      </c>
      <c r="C16" s="23">
        <v>14</v>
      </c>
    </row>
    <row r="17" spans="1:3" ht="15" customHeight="1" x14ac:dyDescent="0.2">
      <c r="A17" s="25" t="s">
        <v>60</v>
      </c>
      <c r="B17" s="21" t="s">
        <v>61</v>
      </c>
      <c r="C17" s="23">
        <v>5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1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7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65</v>
      </c>
    </row>
    <row r="61" spans="1:3" ht="15" customHeight="1" x14ac:dyDescent="0.2">
      <c r="A61" s="24" t="s">
        <v>58</v>
      </c>
      <c r="B61" s="21" t="s">
        <v>138</v>
      </c>
      <c r="C61" s="23">
        <v>65</v>
      </c>
    </row>
    <row r="62" spans="1:3" ht="15" customHeight="1" x14ac:dyDescent="0.2">
      <c r="A62" s="25" t="s">
        <v>60</v>
      </c>
      <c r="B62" s="21" t="s">
        <v>139</v>
      </c>
      <c r="C62" s="23">
        <v>9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55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30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25</v>
      </c>
    </row>
    <row r="87" spans="1:3" ht="24.75" customHeight="1" x14ac:dyDescent="0.2">
      <c r="A87" s="25" t="s">
        <v>105</v>
      </c>
      <c r="B87" s="21" t="s">
        <v>164</v>
      </c>
      <c r="C87" s="23">
        <v>1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65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424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457</v>
      </c>
    </row>
    <row r="6" spans="1:3" ht="15" customHeight="1" x14ac:dyDescent="0.2">
      <c r="A6" s="24" t="s">
        <v>192</v>
      </c>
      <c r="B6" s="21" t="s">
        <v>193</v>
      </c>
      <c r="C6" s="23">
        <v>404</v>
      </c>
    </row>
    <row r="7" spans="1:3" ht="15" customHeight="1" x14ac:dyDescent="0.2">
      <c r="A7" s="25" t="s">
        <v>194</v>
      </c>
      <c r="B7" s="21" t="s">
        <v>195</v>
      </c>
      <c r="C7" s="23">
        <v>419</v>
      </c>
    </row>
    <row r="8" spans="1:3" ht="15" customHeight="1" x14ac:dyDescent="0.2">
      <c r="A8" s="24" t="s">
        <v>196</v>
      </c>
      <c r="B8" s="21" t="s">
        <v>197</v>
      </c>
      <c r="C8" s="23">
        <v>53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651</v>
      </c>
    </row>
    <row r="25" spans="1:3" ht="15" customHeight="1" x14ac:dyDescent="0.2">
      <c r="A25" s="24" t="s">
        <v>50</v>
      </c>
      <c r="B25" s="21" t="s">
        <v>228</v>
      </c>
      <c r="C25" s="23">
        <v>650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635</v>
      </c>
    </row>
    <row r="29" spans="1:3" ht="15" customHeight="1" x14ac:dyDescent="0.2">
      <c r="A29" s="24" t="s">
        <v>58</v>
      </c>
      <c r="B29" s="21" t="s">
        <v>233</v>
      </c>
      <c r="C29" s="23">
        <v>634</v>
      </c>
    </row>
    <row r="30" spans="1:3" ht="15" customHeight="1" x14ac:dyDescent="0.2">
      <c r="A30" s="25" t="s">
        <v>60</v>
      </c>
      <c r="B30" s="21" t="s">
        <v>234</v>
      </c>
      <c r="C30" s="23">
        <v>528</v>
      </c>
    </row>
    <row r="31" spans="1:3" ht="15" customHeight="1" x14ac:dyDescent="0.2">
      <c r="A31" s="26" t="s">
        <v>62</v>
      </c>
      <c r="B31" s="21" t="s">
        <v>235</v>
      </c>
      <c r="C31" s="23">
        <v>410</v>
      </c>
    </row>
    <row r="32" spans="1:3" ht="15" customHeight="1" x14ac:dyDescent="0.2">
      <c r="A32" s="26" t="s">
        <v>64</v>
      </c>
      <c r="B32" s="21" t="s">
        <v>236</v>
      </c>
      <c r="C32" s="23">
        <v>92</v>
      </c>
    </row>
    <row r="33" spans="1:3" ht="15" customHeight="1" x14ac:dyDescent="0.2">
      <c r="A33" s="26" t="s">
        <v>66</v>
      </c>
      <c r="B33" s="21" t="s">
        <v>237</v>
      </c>
      <c r="C33" s="23">
        <v>18</v>
      </c>
    </row>
    <row r="34" spans="1:3" ht="15" customHeight="1" x14ac:dyDescent="0.2">
      <c r="A34" s="26" t="s">
        <v>68</v>
      </c>
      <c r="B34" s="21" t="s">
        <v>238</v>
      </c>
      <c r="C34" s="23">
        <v>6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8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55</v>
      </c>
    </row>
    <row r="50" spans="1:3" ht="15" customHeight="1" x14ac:dyDescent="0.2">
      <c r="A50" s="26" t="s">
        <v>62</v>
      </c>
      <c r="B50" s="21" t="s">
        <v>254</v>
      </c>
      <c r="C50" s="23">
        <v>22</v>
      </c>
    </row>
    <row r="51" spans="1:3" ht="15" customHeight="1" x14ac:dyDescent="0.2">
      <c r="A51" s="26" t="s">
        <v>64</v>
      </c>
      <c r="B51" s="21" t="s">
        <v>255</v>
      </c>
      <c r="C51" s="23">
        <v>17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12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41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592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1505</v>
      </c>
    </row>
    <row r="74" spans="1:3" ht="15" customHeight="1" x14ac:dyDescent="0.2">
      <c r="A74" s="24" t="s">
        <v>279</v>
      </c>
      <c r="B74" s="21" t="s">
        <v>280</v>
      </c>
      <c r="C74" s="23">
        <v>1504</v>
      </c>
    </row>
    <row r="75" spans="1:3" ht="15" customHeight="1" x14ac:dyDescent="0.2">
      <c r="A75" s="25" t="s">
        <v>60</v>
      </c>
      <c r="B75" s="21" t="s">
        <v>281</v>
      </c>
      <c r="C75" s="23">
        <v>1074</v>
      </c>
    </row>
    <row r="76" spans="1:3" ht="15" customHeight="1" x14ac:dyDescent="0.2">
      <c r="A76" s="26" t="s">
        <v>62</v>
      </c>
      <c r="B76" s="21" t="s">
        <v>282</v>
      </c>
      <c r="C76" s="23">
        <v>522</v>
      </c>
    </row>
    <row r="77" spans="1:3" ht="15" customHeight="1" x14ac:dyDescent="0.2">
      <c r="A77" s="26" t="s">
        <v>64</v>
      </c>
      <c r="B77" s="21" t="s">
        <v>283</v>
      </c>
      <c r="C77" s="23">
        <v>279</v>
      </c>
    </row>
    <row r="78" spans="1:3" ht="15" customHeight="1" x14ac:dyDescent="0.2">
      <c r="A78" s="26" t="s">
        <v>66</v>
      </c>
      <c r="B78" s="21" t="s">
        <v>284</v>
      </c>
      <c r="C78" s="23">
        <v>126</v>
      </c>
    </row>
    <row r="79" spans="1:3" ht="15" customHeight="1" x14ac:dyDescent="0.2">
      <c r="A79" s="26" t="s">
        <v>68</v>
      </c>
      <c r="B79" s="21" t="s">
        <v>285</v>
      </c>
      <c r="C79" s="23">
        <v>92</v>
      </c>
    </row>
    <row r="80" spans="1:3" ht="15" customHeight="1" x14ac:dyDescent="0.2">
      <c r="A80" s="26" t="s">
        <v>70</v>
      </c>
      <c r="B80" s="21" t="s">
        <v>286</v>
      </c>
      <c r="C80" s="23">
        <v>55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7</v>
      </c>
    </row>
    <row r="92" spans="1:3" ht="15" customHeight="1" x14ac:dyDescent="0.2">
      <c r="A92" s="26" t="s">
        <v>94</v>
      </c>
      <c r="B92" s="21" t="s">
        <v>298</v>
      </c>
      <c r="C92" s="23">
        <v>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348</v>
      </c>
    </row>
    <row r="95" spans="1:3" ht="15" customHeight="1" x14ac:dyDescent="0.2">
      <c r="A95" s="26" t="s">
        <v>62</v>
      </c>
      <c r="B95" s="21" t="s">
        <v>301</v>
      </c>
      <c r="C95" s="23">
        <v>39</v>
      </c>
    </row>
    <row r="96" spans="1:3" ht="15" customHeight="1" x14ac:dyDescent="0.2">
      <c r="A96" s="26" t="s">
        <v>64</v>
      </c>
      <c r="B96" s="21" t="s">
        <v>302</v>
      </c>
      <c r="C96" s="23">
        <v>65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162</v>
      </c>
    </row>
    <row r="99" spans="1:3" ht="15" customHeight="1" x14ac:dyDescent="0.2">
      <c r="A99" s="26" t="s">
        <v>70</v>
      </c>
      <c r="B99" s="21" t="s">
        <v>305</v>
      </c>
      <c r="C99" s="23">
        <v>82</v>
      </c>
    </row>
    <row r="100" spans="1:3" ht="24.75" customHeight="1" x14ac:dyDescent="0.2">
      <c r="A100" s="25" t="s">
        <v>105</v>
      </c>
      <c r="B100" s="21" t="s">
        <v>306</v>
      </c>
      <c r="C100" s="23">
        <v>71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1433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1452</v>
      </c>
    </row>
    <row r="119" spans="1:3" ht="24.75" customHeight="1" x14ac:dyDescent="0.2">
      <c r="A119" s="22" t="s">
        <v>182</v>
      </c>
      <c r="B119" s="21" t="s">
        <v>326</v>
      </c>
      <c r="C119" s="23">
        <v>69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14751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3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68620435</v>
      </c>
      <c r="F26" s="39"/>
      <c r="G26" s="36" t="s">
        <v>452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9</v>
      </c>
    </row>
    <row r="6" spans="1:3" ht="15" customHeight="1" x14ac:dyDescent="0.2">
      <c r="A6" s="24" t="s">
        <v>38</v>
      </c>
      <c r="B6" s="21" t="s">
        <v>39</v>
      </c>
      <c r="C6" s="23">
        <v>9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40</v>
      </c>
    </row>
    <row r="12" spans="1:3" ht="15" customHeight="1" x14ac:dyDescent="0.2">
      <c r="A12" s="24" t="s">
        <v>50</v>
      </c>
      <c r="B12" s="21" t="s">
        <v>51</v>
      </c>
      <c r="C12" s="23">
        <v>40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40</v>
      </c>
    </row>
    <row r="16" spans="1:3" ht="15" customHeight="1" x14ac:dyDescent="0.2">
      <c r="A16" s="24" t="s">
        <v>58</v>
      </c>
      <c r="B16" s="21" t="s">
        <v>59</v>
      </c>
      <c r="C16" s="23">
        <v>40</v>
      </c>
    </row>
    <row r="17" spans="1:3" ht="15" customHeight="1" x14ac:dyDescent="0.2">
      <c r="A17" s="25" t="s">
        <v>60</v>
      </c>
      <c r="B17" s="21" t="s">
        <v>61</v>
      </c>
      <c r="C17" s="23">
        <v>14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5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4</v>
      </c>
    </row>
    <row r="23" spans="1:3" ht="24.75" customHeight="1" x14ac:dyDescent="0.2">
      <c r="A23" s="25" t="s">
        <v>72</v>
      </c>
      <c r="B23" s="21" t="s">
        <v>73</v>
      </c>
      <c r="C23" s="23">
        <v>2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1</v>
      </c>
    </row>
    <row r="26" spans="1:3" ht="15" customHeight="1" x14ac:dyDescent="0.2">
      <c r="A26" s="26" t="s">
        <v>78</v>
      </c>
      <c r="B26" s="21" t="s">
        <v>79</v>
      </c>
      <c r="C26" s="23">
        <v>1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20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5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7</v>
      </c>
    </row>
    <row r="42" spans="1:3" ht="24.75" customHeight="1" x14ac:dyDescent="0.2">
      <c r="A42" s="25" t="s">
        <v>105</v>
      </c>
      <c r="B42" s="21" t="s">
        <v>106</v>
      </c>
      <c r="C42" s="23">
        <v>5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470</v>
      </c>
    </row>
    <row r="61" spans="1:3" ht="15" customHeight="1" x14ac:dyDescent="0.2">
      <c r="A61" s="24" t="s">
        <v>58</v>
      </c>
      <c r="B61" s="21" t="s">
        <v>138</v>
      </c>
      <c r="C61" s="23">
        <v>470</v>
      </c>
    </row>
    <row r="62" spans="1:3" ht="15" customHeight="1" x14ac:dyDescent="0.2">
      <c r="A62" s="25" t="s">
        <v>60</v>
      </c>
      <c r="B62" s="21" t="s">
        <v>139</v>
      </c>
      <c r="C62" s="23">
        <v>236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24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206</v>
      </c>
    </row>
    <row r="68" spans="1:3" ht="24.75" customHeight="1" x14ac:dyDescent="0.2">
      <c r="A68" s="25" t="s">
        <v>72</v>
      </c>
      <c r="B68" s="21" t="s">
        <v>145</v>
      </c>
      <c r="C68" s="23">
        <v>127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79</v>
      </c>
    </row>
    <row r="71" spans="1:3" ht="15" customHeight="1" x14ac:dyDescent="0.2">
      <c r="A71" s="26" t="s">
        <v>78</v>
      </c>
      <c r="B71" s="21" t="s">
        <v>148</v>
      </c>
      <c r="C71" s="23">
        <v>48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7</v>
      </c>
    </row>
    <row r="79" spans="1:3" ht="15" customHeight="1" x14ac:dyDescent="0.2">
      <c r="A79" s="26" t="s">
        <v>94</v>
      </c>
      <c r="B79" s="21" t="s">
        <v>156</v>
      </c>
      <c r="C79" s="23">
        <v>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217</v>
      </c>
    </row>
    <row r="82" spans="1:3" ht="15" customHeight="1" x14ac:dyDescent="0.2">
      <c r="A82" s="26" t="s">
        <v>62</v>
      </c>
      <c r="B82" s="21" t="s">
        <v>159</v>
      </c>
      <c r="C82" s="23">
        <v>5</v>
      </c>
    </row>
    <row r="83" spans="1:3" ht="15" customHeight="1" x14ac:dyDescent="0.2">
      <c r="A83" s="26" t="s">
        <v>64</v>
      </c>
      <c r="B83" s="21" t="s">
        <v>160</v>
      </c>
      <c r="C83" s="23">
        <v>22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66</v>
      </c>
    </row>
    <row r="86" spans="1:3" ht="15" customHeight="1" x14ac:dyDescent="0.2">
      <c r="A86" s="26" t="s">
        <v>70</v>
      </c>
      <c r="B86" s="21" t="s">
        <v>163</v>
      </c>
      <c r="C86" s="23">
        <v>124</v>
      </c>
    </row>
    <row r="87" spans="1:3" ht="24.75" customHeight="1" x14ac:dyDescent="0.2">
      <c r="A87" s="25" t="s">
        <v>105</v>
      </c>
      <c r="B87" s="21" t="s">
        <v>164</v>
      </c>
      <c r="C87" s="23">
        <v>10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461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2877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547</v>
      </c>
    </row>
    <row r="6" spans="1:3" ht="15" customHeight="1" x14ac:dyDescent="0.2">
      <c r="A6" s="24" t="s">
        <v>192</v>
      </c>
      <c r="B6" s="21" t="s">
        <v>193</v>
      </c>
      <c r="C6" s="23">
        <v>460</v>
      </c>
    </row>
    <row r="7" spans="1:3" ht="15" customHeight="1" x14ac:dyDescent="0.2">
      <c r="A7" s="25" t="s">
        <v>194</v>
      </c>
      <c r="B7" s="21" t="s">
        <v>195</v>
      </c>
      <c r="C7" s="23">
        <v>466</v>
      </c>
    </row>
    <row r="8" spans="1:3" ht="15" customHeight="1" x14ac:dyDescent="0.2">
      <c r="A8" s="24" t="s">
        <v>196</v>
      </c>
      <c r="B8" s="21" t="s">
        <v>197</v>
      </c>
      <c r="C8" s="23">
        <v>86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788</v>
      </c>
    </row>
    <row r="25" spans="1:3" ht="15" customHeight="1" x14ac:dyDescent="0.2">
      <c r="A25" s="24" t="s">
        <v>50</v>
      </c>
      <c r="B25" s="21" t="s">
        <v>228</v>
      </c>
      <c r="C25" s="23">
        <v>786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747</v>
      </c>
    </row>
    <row r="29" spans="1:3" ht="15" customHeight="1" x14ac:dyDescent="0.2">
      <c r="A29" s="24" t="s">
        <v>58</v>
      </c>
      <c r="B29" s="21" t="s">
        <v>233</v>
      </c>
      <c r="C29" s="23">
        <v>746</v>
      </c>
    </row>
    <row r="30" spans="1:3" ht="15" customHeight="1" x14ac:dyDescent="0.2">
      <c r="A30" s="25" t="s">
        <v>60</v>
      </c>
      <c r="B30" s="21" t="s">
        <v>234</v>
      </c>
      <c r="C30" s="23">
        <v>620</v>
      </c>
    </row>
    <row r="31" spans="1:3" ht="15" customHeight="1" x14ac:dyDescent="0.2">
      <c r="A31" s="26" t="s">
        <v>62</v>
      </c>
      <c r="B31" s="21" t="s">
        <v>235</v>
      </c>
      <c r="C31" s="23">
        <v>463</v>
      </c>
    </row>
    <row r="32" spans="1:3" ht="15" customHeight="1" x14ac:dyDescent="0.2">
      <c r="A32" s="26" t="s">
        <v>64</v>
      </c>
      <c r="B32" s="21" t="s">
        <v>236</v>
      </c>
      <c r="C32" s="23">
        <v>138</v>
      </c>
    </row>
    <row r="33" spans="1:3" ht="15" customHeight="1" x14ac:dyDescent="0.2">
      <c r="A33" s="26" t="s">
        <v>66</v>
      </c>
      <c r="B33" s="21" t="s">
        <v>237</v>
      </c>
      <c r="C33" s="23">
        <v>11</v>
      </c>
    </row>
    <row r="34" spans="1:3" ht="15" customHeight="1" x14ac:dyDescent="0.2">
      <c r="A34" s="26" t="s">
        <v>68</v>
      </c>
      <c r="B34" s="21" t="s">
        <v>238</v>
      </c>
      <c r="C34" s="23">
        <v>6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17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12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4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3</v>
      </c>
    </row>
    <row r="49" spans="1:3" ht="15" customHeight="1" x14ac:dyDescent="0.2">
      <c r="A49" s="25" t="s">
        <v>98</v>
      </c>
      <c r="B49" s="21" t="s">
        <v>253</v>
      </c>
      <c r="C49" s="23">
        <v>49</v>
      </c>
    </row>
    <row r="50" spans="1:3" ht="15" customHeight="1" x14ac:dyDescent="0.2">
      <c r="A50" s="26" t="s">
        <v>62</v>
      </c>
      <c r="B50" s="21" t="s">
        <v>254</v>
      </c>
      <c r="C50" s="23">
        <v>24</v>
      </c>
    </row>
    <row r="51" spans="1:3" ht="15" customHeight="1" x14ac:dyDescent="0.2">
      <c r="A51" s="26" t="s">
        <v>64</v>
      </c>
      <c r="B51" s="21" t="s">
        <v>255</v>
      </c>
      <c r="C51" s="23">
        <v>12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9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55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691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1742</v>
      </c>
    </row>
    <row r="74" spans="1:3" ht="15" customHeight="1" x14ac:dyDescent="0.2">
      <c r="A74" s="24" t="s">
        <v>279</v>
      </c>
      <c r="B74" s="21" t="s">
        <v>280</v>
      </c>
      <c r="C74" s="23">
        <v>1738</v>
      </c>
    </row>
    <row r="75" spans="1:3" ht="15" customHeight="1" x14ac:dyDescent="0.2">
      <c r="A75" s="25" t="s">
        <v>60</v>
      </c>
      <c r="B75" s="21" t="s">
        <v>281</v>
      </c>
      <c r="C75" s="23">
        <v>1247</v>
      </c>
    </row>
    <row r="76" spans="1:3" ht="15" customHeight="1" x14ac:dyDescent="0.2">
      <c r="A76" s="26" t="s">
        <v>62</v>
      </c>
      <c r="B76" s="21" t="s">
        <v>282</v>
      </c>
      <c r="C76" s="23">
        <v>570</v>
      </c>
    </row>
    <row r="77" spans="1:3" ht="15" customHeight="1" x14ac:dyDescent="0.2">
      <c r="A77" s="26" t="s">
        <v>64</v>
      </c>
      <c r="B77" s="21" t="s">
        <v>283</v>
      </c>
      <c r="C77" s="23">
        <v>398</v>
      </c>
    </row>
    <row r="78" spans="1:3" ht="15" customHeight="1" x14ac:dyDescent="0.2">
      <c r="A78" s="26" t="s">
        <v>66</v>
      </c>
      <c r="B78" s="21" t="s">
        <v>284</v>
      </c>
      <c r="C78" s="23">
        <v>91</v>
      </c>
    </row>
    <row r="79" spans="1:3" ht="15" customHeight="1" x14ac:dyDescent="0.2">
      <c r="A79" s="26" t="s">
        <v>68</v>
      </c>
      <c r="B79" s="21" t="s">
        <v>285</v>
      </c>
      <c r="C79" s="23">
        <v>95</v>
      </c>
    </row>
    <row r="80" spans="1:3" ht="15" customHeight="1" x14ac:dyDescent="0.2">
      <c r="A80" s="26" t="s">
        <v>70</v>
      </c>
      <c r="B80" s="21" t="s">
        <v>286</v>
      </c>
      <c r="C80" s="23">
        <v>93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78</v>
      </c>
    </row>
    <row r="92" spans="1:3" ht="15" customHeight="1" x14ac:dyDescent="0.2">
      <c r="A92" s="26" t="s">
        <v>94</v>
      </c>
      <c r="B92" s="21" t="s">
        <v>298</v>
      </c>
      <c r="C92" s="23">
        <v>6</v>
      </c>
    </row>
    <row r="93" spans="1:3" ht="15" customHeight="1" x14ac:dyDescent="0.2">
      <c r="A93" s="26" t="s">
        <v>96</v>
      </c>
      <c r="B93" s="21" t="s">
        <v>299</v>
      </c>
      <c r="C93" s="23">
        <v>72</v>
      </c>
    </row>
    <row r="94" spans="1:3" ht="15" customHeight="1" x14ac:dyDescent="0.2">
      <c r="A94" s="25" t="s">
        <v>98</v>
      </c>
      <c r="B94" s="21" t="s">
        <v>300</v>
      </c>
      <c r="C94" s="23">
        <v>285</v>
      </c>
    </row>
    <row r="95" spans="1:3" ht="15" customHeight="1" x14ac:dyDescent="0.2">
      <c r="A95" s="26" t="s">
        <v>62</v>
      </c>
      <c r="B95" s="21" t="s">
        <v>301</v>
      </c>
      <c r="C95" s="23">
        <v>46</v>
      </c>
    </row>
    <row r="96" spans="1:3" ht="15" customHeight="1" x14ac:dyDescent="0.2">
      <c r="A96" s="26" t="s">
        <v>64</v>
      </c>
      <c r="B96" s="21" t="s">
        <v>302</v>
      </c>
      <c r="C96" s="23">
        <v>59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121</v>
      </c>
    </row>
    <row r="99" spans="1:3" ht="15" customHeight="1" x14ac:dyDescent="0.2">
      <c r="A99" s="26" t="s">
        <v>70</v>
      </c>
      <c r="B99" s="21" t="s">
        <v>305</v>
      </c>
      <c r="C99" s="23">
        <v>50</v>
      </c>
    </row>
    <row r="100" spans="1:3" ht="24.75" customHeight="1" x14ac:dyDescent="0.2">
      <c r="A100" s="25" t="s">
        <v>105</v>
      </c>
      <c r="B100" s="21" t="s">
        <v>306</v>
      </c>
      <c r="C100" s="23">
        <v>118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1623</v>
      </c>
    </row>
    <row r="105" spans="1:3" ht="15" customHeight="1" x14ac:dyDescent="0.2">
      <c r="A105" s="24" t="s">
        <v>264</v>
      </c>
      <c r="B105" s="21" t="s">
        <v>311</v>
      </c>
      <c r="C105" s="23">
        <v>4</v>
      </c>
    </row>
    <row r="106" spans="1:3" ht="15" customHeight="1" x14ac:dyDescent="0.2">
      <c r="A106" s="25" t="s">
        <v>117</v>
      </c>
      <c r="B106" s="21" t="s">
        <v>312</v>
      </c>
      <c r="C106" s="23">
        <v>4</v>
      </c>
    </row>
    <row r="107" spans="1:3" ht="15" customHeight="1" x14ac:dyDescent="0.2">
      <c r="A107" s="26" t="s">
        <v>62</v>
      </c>
      <c r="B107" s="21" t="s">
        <v>313</v>
      </c>
      <c r="C107" s="23">
        <v>4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1525</v>
      </c>
    </row>
    <row r="119" spans="1:3" ht="24.75" customHeight="1" x14ac:dyDescent="0.2">
      <c r="A119" s="22" t="s">
        <v>182</v>
      </c>
      <c r="B119" s="21" t="s">
        <v>326</v>
      </c>
      <c r="C119" s="23">
        <v>137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136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17120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68620445</v>
      </c>
      <c r="F26" s="39"/>
      <c r="G26" s="36" t="s">
        <v>453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84</v>
      </c>
    </row>
    <row r="12" spans="1:3" ht="15" customHeight="1" x14ac:dyDescent="0.2">
      <c r="A12" s="24" t="s">
        <v>50</v>
      </c>
      <c r="B12" s="21" t="s">
        <v>51</v>
      </c>
      <c r="C12" s="23">
        <v>84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84</v>
      </c>
    </row>
    <row r="16" spans="1:3" ht="15" customHeight="1" x14ac:dyDescent="0.2">
      <c r="A16" s="24" t="s">
        <v>58</v>
      </c>
      <c r="B16" s="21" t="s">
        <v>59</v>
      </c>
      <c r="C16" s="23">
        <v>84</v>
      </c>
    </row>
    <row r="17" spans="1:3" ht="15" customHeight="1" x14ac:dyDescent="0.2">
      <c r="A17" s="25" t="s">
        <v>60</v>
      </c>
      <c r="B17" s="21" t="s">
        <v>61</v>
      </c>
      <c r="C17" s="23">
        <v>16</v>
      </c>
    </row>
    <row r="18" spans="1:3" ht="15" customHeight="1" x14ac:dyDescent="0.2">
      <c r="A18" s="26" t="s">
        <v>62</v>
      </c>
      <c r="B18" s="21" t="s">
        <v>63</v>
      </c>
      <c r="C18" s="23">
        <v>7</v>
      </c>
    </row>
    <row r="19" spans="1:3" ht="15" customHeight="1" x14ac:dyDescent="0.2">
      <c r="A19" s="26" t="s">
        <v>64</v>
      </c>
      <c r="B19" s="21" t="s">
        <v>65</v>
      </c>
      <c r="C19" s="23">
        <v>5</v>
      </c>
    </row>
    <row r="20" spans="1:3" ht="15" customHeight="1" x14ac:dyDescent="0.2">
      <c r="A20" s="26" t="s">
        <v>66</v>
      </c>
      <c r="B20" s="21" t="s">
        <v>67</v>
      </c>
      <c r="C20" s="23">
        <v>3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44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30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13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22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451</v>
      </c>
    </row>
    <row r="61" spans="1:3" ht="15" customHeight="1" x14ac:dyDescent="0.2">
      <c r="A61" s="24" t="s">
        <v>58</v>
      </c>
      <c r="B61" s="21" t="s">
        <v>138</v>
      </c>
      <c r="C61" s="23">
        <v>451</v>
      </c>
    </row>
    <row r="62" spans="1:3" ht="15" customHeight="1" x14ac:dyDescent="0.2">
      <c r="A62" s="25" t="s">
        <v>60</v>
      </c>
      <c r="B62" s="21" t="s">
        <v>139</v>
      </c>
      <c r="C62" s="23">
        <v>67</v>
      </c>
    </row>
    <row r="63" spans="1:3" ht="15" customHeight="1" x14ac:dyDescent="0.2">
      <c r="A63" s="26" t="s">
        <v>62</v>
      </c>
      <c r="B63" s="21" t="s">
        <v>140</v>
      </c>
      <c r="C63" s="23">
        <v>11</v>
      </c>
    </row>
    <row r="64" spans="1:3" ht="15" customHeight="1" x14ac:dyDescent="0.2">
      <c r="A64" s="26" t="s">
        <v>64</v>
      </c>
      <c r="B64" s="21" t="s">
        <v>141</v>
      </c>
      <c r="C64" s="23">
        <v>12</v>
      </c>
    </row>
    <row r="65" spans="1:3" ht="15" customHeight="1" x14ac:dyDescent="0.2">
      <c r="A65" s="26" t="s">
        <v>66</v>
      </c>
      <c r="B65" s="21" t="s">
        <v>142</v>
      </c>
      <c r="C65" s="23">
        <v>26</v>
      </c>
    </row>
    <row r="66" spans="1:3" ht="15" customHeight="1" x14ac:dyDescent="0.2">
      <c r="A66" s="26" t="s">
        <v>68</v>
      </c>
      <c r="B66" s="21" t="s">
        <v>143</v>
      </c>
      <c r="C66" s="23">
        <v>18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12</v>
      </c>
    </row>
    <row r="79" spans="1:3" ht="15" customHeight="1" x14ac:dyDescent="0.2">
      <c r="A79" s="26" t="s">
        <v>94</v>
      </c>
      <c r="B79" s="21" t="s">
        <v>156</v>
      </c>
      <c r="C79" s="23">
        <v>12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304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133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149</v>
      </c>
    </row>
    <row r="86" spans="1:3" ht="15" customHeight="1" x14ac:dyDescent="0.2">
      <c r="A86" s="26" t="s">
        <v>70</v>
      </c>
      <c r="B86" s="21" t="s">
        <v>163</v>
      </c>
      <c r="C86" s="23">
        <v>22</v>
      </c>
    </row>
    <row r="87" spans="1:3" ht="24.75" customHeight="1" x14ac:dyDescent="0.2">
      <c r="A87" s="25" t="s">
        <v>105</v>
      </c>
      <c r="B87" s="21" t="s">
        <v>164</v>
      </c>
      <c r="C87" s="23">
        <v>68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383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2671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491</v>
      </c>
    </row>
    <row r="6" spans="1:3" ht="15" customHeight="1" x14ac:dyDescent="0.2">
      <c r="A6" s="24" t="s">
        <v>192</v>
      </c>
      <c r="B6" s="21" t="s">
        <v>193</v>
      </c>
      <c r="C6" s="23">
        <v>416</v>
      </c>
    </row>
    <row r="7" spans="1:3" ht="15" customHeight="1" x14ac:dyDescent="0.2">
      <c r="A7" s="25" t="s">
        <v>194</v>
      </c>
      <c r="B7" s="21" t="s">
        <v>195</v>
      </c>
      <c r="C7" s="23">
        <v>434</v>
      </c>
    </row>
    <row r="8" spans="1:3" ht="15" customHeight="1" x14ac:dyDescent="0.2">
      <c r="A8" s="24" t="s">
        <v>196</v>
      </c>
      <c r="B8" s="21" t="s">
        <v>197</v>
      </c>
      <c r="C8" s="23">
        <v>72</v>
      </c>
    </row>
    <row r="9" spans="1:3" ht="15" customHeight="1" x14ac:dyDescent="0.2">
      <c r="A9" s="25" t="s">
        <v>198</v>
      </c>
      <c r="B9" s="21" t="s">
        <v>199</v>
      </c>
      <c r="C9" s="23">
        <v>4</v>
      </c>
    </row>
    <row r="10" spans="1:3" ht="15" customHeight="1" x14ac:dyDescent="0.2">
      <c r="A10" s="26" t="s">
        <v>200</v>
      </c>
      <c r="B10" s="21" t="s">
        <v>201</v>
      </c>
      <c r="C10" s="23">
        <v>3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778</v>
      </c>
    </row>
    <row r="25" spans="1:3" ht="15" customHeight="1" x14ac:dyDescent="0.2">
      <c r="A25" s="24" t="s">
        <v>50</v>
      </c>
      <c r="B25" s="21" t="s">
        <v>228</v>
      </c>
      <c r="C25" s="23">
        <v>778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727</v>
      </c>
    </row>
    <row r="29" spans="1:3" ht="15" customHeight="1" x14ac:dyDescent="0.2">
      <c r="A29" s="24" t="s">
        <v>58</v>
      </c>
      <c r="B29" s="21" t="s">
        <v>233</v>
      </c>
      <c r="C29" s="23">
        <v>727</v>
      </c>
    </row>
    <row r="30" spans="1:3" ht="15" customHeight="1" x14ac:dyDescent="0.2">
      <c r="A30" s="25" t="s">
        <v>60</v>
      </c>
      <c r="B30" s="21" t="s">
        <v>234</v>
      </c>
      <c r="C30" s="23">
        <v>567</v>
      </c>
    </row>
    <row r="31" spans="1:3" ht="15" customHeight="1" x14ac:dyDescent="0.2">
      <c r="A31" s="26" t="s">
        <v>62</v>
      </c>
      <c r="B31" s="21" t="s">
        <v>235</v>
      </c>
      <c r="C31" s="23">
        <v>453</v>
      </c>
    </row>
    <row r="32" spans="1:3" ht="15" customHeight="1" x14ac:dyDescent="0.2">
      <c r="A32" s="26" t="s">
        <v>64</v>
      </c>
      <c r="B32" s="21" t="s">
        <v>236</v>
      </c>
      <c r="C32" s="23">
        <v>96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5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5</v>
      </c>
    </row>
    <row r="47" spans="1:3" ht="15" customHeight="1" x14ac:dyDescent="0.2">
      <c r="A47" s="26" t="s">
        <v>94</v>
      </c>
      <c r="B47" s="21" t="s">
        <v>251</v>
      </c>
      <c r="C47" s="23">
        <v>5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79</v>
      </c>
    </row>
    <row r="50" spans="1:3" ht="15" customHeight="1" x14ac:dyDescent="0.2">
      <c r="A50" s="26" t="s">
        <v>62</v>
      </c>
      <c r="B50" s="21" t="s">
        <v>254</v>
      </c>
      <c r="C50" s="23">
        <v>27</v>
      </c>
    </row>
    <row r="51" spans="1:3" ht="15" customHeight="1" x14ac:dyDescent="0.2">
      <c r="A51" s="26" t="s">
        <v>64</v>
      </c>
      <c r="B51" s="21" t="s">
        <v>255</v>
      </c>
      <c r="C51" s="23">
        <v>14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30</v>
      </c>
    </row>
    <row r="54" spans="1:3" ht="15" customHeight="1" x14ac:dyDescent="0.2">
      <c r="A54" s="26" t="s">
        <v>70</v>
      </c>
      <c r="B54" s="21" t="s">
        <v>258</v>
      </c>
      <c r="C54" s="23">
        <v>5</v>
      </c>
    </row>
    <row r="55" spans="1:3" ht="24.75" customHeight="1" x14ac:dyDescent="0.2">
      <c r="A55" s="25" t="s">
        <v>105</v>
      </c>
      <c r="B55" s="21" t="s">
        <v>259</v>
      </c>
      <c r="C55" s="23">
        <v>63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665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1893</v>
      </c>
    </row>
    <row r="74" spans="1:3" ht="15" customHeight="1" x14ac:dyDescent="0.2">
      <c r="A74" s="24" t="s">
        <v>279</v>
      </c>
      <c r="B74" s="21" t="s">
        <v>280</v>
      </c>
      <c r="C74" s="23">
        <v>1893</v>
      </c>
    </row>
    <row r="75" spans="1:3" ht="15" customHeight="1" x14ac:dyDescent="0.2">
      <c r="A75" s="25" t="s">
        <v>60</v>
      </c>
      <c r="B75" s="21" t="s">
        <v>281</v>
      </c>
      <c r="C75" s="23">
        <v>1065</v>
      </c>
    </row>
    <row r="76" spans="1:3" ht="15" customHeight="1" x14ac:dyDescent="0.2">
      <c r="A76" s="26" t="s">
        <v>62</v>
      </c>
      <c r="B76" s="21" t="s">
        <v>282</v>
      </c>
      <c r="C76" s="23">
        <v>585</v>
      </c>
    </row>
    <row r="77" spans="1:3" ht="15" customHeight="1" x14ac:dyDescent="0.2">
      <c r="A77" s="26" t="s">
        <v>64</v>
      </c>
      <c r="B77" s="21" t="s">
        <v>283</v>
      </c>
      <c r="C77" s="23">
        <v>283</v>
      </c>
    </row>
    <row r="78" spans="1:3" ht="15" customHeight="1" x14ac:dyDescent="0.2">
      <c r="A78" s="26" t="s">
        <v>66</v>
      </c>
      <c r="B78" s="21" t="s">
        <v>284</v>
      </c>
      <c r="C78" s="23">
        <v>68</v>
      </c>
    </row>
    <row r="79" spans="1:3" ht="15" customHeight="1" x14ac:dyDescent="0.2">
      <c r="A79" s="26" t="s">
        <v>68</v>
      </c>
      <c r="B79" s="21" t="s">
        <v>285</v>
      </c>
      <c r="C79" s="23">
        <v>55</v>
      </c>
    </row>
    <row r="80" spans="1:3" ht="15" customHeight="1" x14ac:dyDescent="0.2">
      <c r="A80" s="26" t="s">
        <v>70</v>
      </c>
      <c r="B80" s="21" t="s">
        <v>286</v>
      </c>
      <c r="C80" s="23">
        <v>74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22</v>
      </c>
    </row>
    <row r="92" spans="1:3" ht="15" customHeight="1" x14ac:dyDescent="0.2">
      <c r="A92" s="26" t="s">
        <v>94</v>
      </c>
      <c r="B92" s="21" t="s">
        <v>298</v>
      </c>
      <c r="C92" s="23">
        <v>22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685</v>
      </c>
    </row>
    <row r="95" spans="1:3" ht="15" customHeight="1" x14ac:dyDescent="0.2">
      <c r="A95" s="26" t="s">
        <v>62</v>
      </c>
      <c r="B95" s="21" t="s">
        <v>301</v>
      </c>
      <c r="C95" s="23">
        <v>56</v>
      </c>
    </row>
    <row r="96" spans="1:3" ht="15" customHeight="1" x14ac:dyDescent="0.2">
      <c r="A96" s="26" t="s">
        <v>64</v>
      </c>
      <c r="B96" s="21" t="s">
        <v>302</v>
      </c>
      <c r="C96" s="23">
        <v>69</v>
      </c>
    </row>
    <row r="97" spans="1:3" ht="15" customHeight="1" x14ac:dyDescent="0.2">
      <c r="A97" s="26" t="s">
        <v>66</v>
      </c>
      <c r="B97" s="21" t="s">
        <v>303</v>
      </c>
      <c r="C97" s="23">
        <v>25</v>
      </c>
    </row>
    <row r="98" spans="1:3" ht="15" customHeight="1" x14ac:dyDescent="0.2">
      <c r="A98" s="26" t="s">
        <v>68</v>
      </c>
      <c r="B98" s="21" t="s">
        <v>304</v>
      </c>
      <c r="C98" s="23">
        <v>411</v>
      </c>
    </row>
    <row r="99" spans="1:3" ht="15" customHeight="1" x14ac:dyDescent="0.2">
      <c r="A99" s="26" t="s">
        <v>70</v>
      </c>
      <c r="B99" s="21" t="s">
        <v>305</v>
      </c>
      <c r="C99" s="23">
        <v>124</v>
      </c>
    </row>
    <row r="100" spans="1:3" ht="24.75" customHeight="1" x14ac:dyDescent="0.2">
      <c r="A100" s="25" t="s">
        <v>105</v>
      </c>
      <c r="B100" s="21" t="s">
        <v>306</v>
      </c>
      <c r="C100" s="23">
        <v>117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1938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1827</v>
      </c>
    </row>
    <row r="119" spans="1:3" ht="24.75" customHeight="1" x14ac:dyDescent="0.2">
      <c r="A119" s="22" t="s">
        <v>182</v>
      </c>
      <c r="B119" s="21" t="s">
        <v>326</v>
      </c>
      <c r="C119" s="23">
        <v>164</v>
      </c>
    </row>
    <row r="120" spans="1:3" ht="15" customHeight="1" x14ac:dyDescent="0.2">
      <c r="A120" s="24" t="s">
        <v>327</v>
      </c>
      <c r="B120" s="21" t="s">
        <v>328</v>
      </c>
      <c r="C120" s="23">
        <v>35</v>
      </c>
    </row>
    <row r="121" spans="1:3" ht="15" customHeight="1" x14ac:dyDescent="0.2">
      <c r="A121" s="25" t="s">
        <v>200</v>
      </c>
      <c r="B121" s="21" t="s">
        <v>329</v>
      </c>
      <c r="C121" s="23">
        <v>33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129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18141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68620450</v>
      </c>
      <c r="F26" s="39"/>
      <c r="G26" s="36" t="s">
        <v>454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</v>
      </c>
    </row>
    <row r="12" spans="1:3" ht="15" customHeight="1" x14ac:dyDescent="0.2">
      <c r="A12" s="24" t="s">
        <v>50</v>
      </c>
      <c r="B12" s="21" t="s">
        <v>51</v>
      </c>
      <c r="C12" s="23">
        <v>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</v>
      </c>
    </row>
    <row r="16" spans="1:3" ht="15" customHeight="1" x14ac:dyDescent="0.2">
      <c r="A16" s="24" t="s">
        <v>58</v>
      </c>
      <c r="B16" s="21" t="s">
        <v>59</v>
      </c>
      <c r="C16" s="23">
        <v>3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6</v>
      </c>
    </row>
    <row r="61" spans="1:3" ht="15" customHeight="1" x14ac:dyDescent="0.2">
      <c r="A61" s="24" t="s">
        <v>58</v>
      </c>
      <c r="B61" s="21" t="s">
        <v>138</v>
      </c>
      <c r="C61" s="23">
        <v>6</v>
      </c>
    </row>
    <row r="62" spans="1:3" ht="15" customHeight="1" x14ac:dyDescent="0.2">
      <c r="A62" s="25" t="s">
        <v>60</v>
      </c>
      <c r="B62" s="21" t="s">
        <v>139</v>
      </c>
      <c r="C62" s="23">
        <v>6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407</v>
      </c>
    </row>
    <row r="6" spans="1:3" ht="15" customHeight="1" x14ac:dyDescent="0.2">
      <c r="A6" s="24" t="s">
        <v>192</v>
      </c>
      <c r="B6" s="21" t="s">
        <v>193</v>
      </c>
      <c r="C6" s="23">
        <v>334</v>
      </c>
    </row>
    <row r="7" spans="1:3" ht="15" customHeight="1" x14ac:dyDescent="0.2">
      <c r="A7" s="25" t="s">
        <v>194</v>
      </c>
      <c r="B7" s="21" t="s">
        <v>195</v>
      </c>
      <c r="C7" s="23">
        <v>372</v>
      </c>
    </row>
    <row r="8" spans="1:3" ht="15" customHeight="1" x14ac:dyDescent="0.2">
      <c r="A8" s="24" t="s">
        <v>196</v>
      </c>
      <c r="B8" s="21" t="s">
        <v>197</v>
      </c>
      <c r="C8" s="23">
        <v>73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72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683</v>
      </c>
    </row>
    <row r="25" spans="1:3" ht="15" customHeight="1" x14ac:dyDescent="0.2">
      <c r="A25" s="24" t="s">
        <v>50</v>
      </c>
      <c r="B25" s="21" t="s">
        <v>228</v>
      </c>
      <c r="C25" s="23">
        <v>682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659</v>
      </c>
    </row>
    <row r="29" spans="1:3" ht="15" customHeight="1" x14ac:dyDescent="0.2">
      <c r="A29" s="24" t="s">
        <v>58</v>
      </c>
      <c r="B29" s="21" t="s">
        <v>233</v>
      </c>
      <c r="C29" s="23">
        <v>658</v>
      </c>
    </row>
    <row r="30" spans="1:3" ht="15" customHeight="1" x14ac:dyDescent="0.2">
      <c r="A30" s="25" t="s">
        <v>60</v>
      </c>
      <c r="B30" s="21" t="s">
        <v>234</v>
      </c>
      <c r="C30" s="23">
        <v>480</v>
      </c>
    </row>
    <row r="31" spans="1:3" ht="15" customHeight="1" x14ac:dyDescent="0.2">
      <c r="A31" s="26" t="s">
        <v>62</v>
      </c>
      <c r="B31" s="21" t="s">
        <v>235</v>
      </c>
      <c r="C31" s="23">
        <v>399</v>
      </c>
    </row>
    <row r="32" spans="1:3" ht="15" customHeight="1" x14ac:dyDescent="0.2">
      <c r="A32" s="26" t="s">
        <v>64</v>
      </c>
      <c r="B32" s="21" t="s">
        <v>236</v>
      </c>
      <c r="C32" s="23">
        <v>68</v>
      </c>
    </row>
    <row r="33" spans="1:3" ht="15" customHeight="1" x14ac:dyDescent="0.2">
      <c r="A33" s="26" t="s">
        <v>66</v>
      </c>
      <c r="B33" s="21" t="s">
        <v>237</v>
      </c>
      <c r="C33" s="23">
        <v>12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28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26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58</v>
      </c>
    </row>
    <row r="50" spans="1:3" ht="15" customHeight="1" x14ac:dyDescent="0.2">
      <c r="A50" s="26" t="s">
        <v>62</v>
      </c>
      <c r="B50" s="21" t="s">
        <v>254</v>
      </c>
      <c r="C50" s="23">
        <v>26</v>
      </c>
    </row>
    <row r="51" spans="1:3" ht="15" customHeight="1" x14ac:dyDescent="0.2">
      <c r="A51" s="26" t="s">
        <v>64</v>
      </c>
      <c r="B51" s="21" t="s">
        <v>255</v>
      </c>
      <c r="C51" s="23">
        <v>10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16</v>
      </c>
    </row>
    <row r="54" spans="1:3" ht="15" customHeight="1" x14ac:dyDescent="0.2">
      <c r="A54" s="26" t="s">
        <v>70</v>
      </c>
      <c r="B54" s="21" t="s">
        <v>258</v>
      </c>
      <c r="C54" s="23">
        <v>6</v>
      </c>
    </row>
    <row r="55" spans="1:3" ht="24.75" customHeight="1" x14ac:dyDescent="0.2">
      <c r="A55" s="25" t="s">
        <v>105</v>
      </c>
      <c r="B55" s="21" t="s">
        <v>259</v>
      </c>
      <c r="C55" s="23">
        <v>91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568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1456</v>
      </c>
    </row>
    <row r="74" spans="1:3" ht="15" customHeight="1" x14ac:dyDescent="0.2">
      <c r="A74" s="24" t="s">
        <v>279</v>
      </c>
      <c r="B74" s="21" t="s">
        <v>280</v>
      </c>
      <c r="C74" s="23">
        <v>1455</v>
      </c>
    </row>
    <row r="75" spans="1:3" ht="15" customHeight="1" x14ac:dyDescent="0.2">
      <c r="A75" s="25" t="s">
        <v>60</v>
      </c>
      <c r="B75" s="21" t="s">
        <v>281</v>
      </c>
      <c r="C75" s="23">
        <v>758</v>
      </c>
    </row>
    <row r="76" spans="1:3" ht="15" customHeight="1" x14ac:dyDescent="0.2">
      <c r="A76" s="26" t="s">
        <v>62</v>
      </c>
      <c r="B76" s="21" t="s">
        <v>282</v>
      </c>
      <c r="C76" s="23">
        <v>506</v>
      </c>
    </row>
    <row r="77" spans="1:3" ht="15" customHeight="1" x14ac:dyDescent="0.2">
      <c r="A77" s="26" t="s">
        <v>64</v>
      </c>
      <c r="B77" s="21" t="s">
        <v>283</v>
      </c>
      <c r="C77" s="23">
        <v>191</v>
      </c>
    </row>
    <row r="78" spans="1:3" ht="15" customHeight="1" x14ac:dyDescent="0.2">
      <c r="A78" s="26" t="s">
        <v>66</v>
      </c>
      <c r="B78" s="21" t="s">
        <v>284</v>
      </c>
      <c r="C78" s="23">
        <v>59</v>
      </c>
    </row>
    <row r="79" spans="1:3" ht="15" customHeight="1" x14ac:dyDescent="0.2">
      <c r="A79" s="26" t="s">
        <v>68</v>
      </c>
      <c r="B79" s="21" t="s">
        <v>285</v>
      </c>
      <c r="C79" s="23">
        <v>2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2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2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2</v>
      </c>
    </row>
    <row r="92" spans="1:3" ht="15" customHeight="1" x14ac:dyDescent="0.2">
      <c r="A92" s="26" t="s">
        <v>94</v>
      </c>
      <c r="B92" s="21" t="s">
        <v>298</v>
      </c>
      <c r="C92" s="23">
        <v>2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425</v>
      </c>
    </row>
    <row r="95" spans="1:3" ht="15" customHeight="1" x14ac:dyDescent="0.2">
      <c r="A95" s="26" t="s">
        <v>62</v>
      </c>
      <c r="B95" s="21" t="s">
        <v>301</v>
      </c>
      <c r="C95" s="23">
        <v>54</v>
      </c>
    </row>
    <row r="96" spans="1:3" ht="15" customHeight="1" x14ac:dyDescent="0.2">
      <c r="A96" s="26" t="s">
        <v>64</v>
      </c>
      <c r="B96" s="21" t="s">
        <v>302</v>
      </c>
      <c r="C96" s="23">
        <v>50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197</v>
      </c>
    </row>
    <row r="99" spans="1:3" ht="15" customHeight="1" x14ac:dyDescent="0.2">
      <c r="A99" s="26" t="s">
        <v>70</v>
      </c>
      <c r="B99" s="21" t="s">
        <v>305</v>
      </c>
      <c r="C99" s="23">
        <v>124</v>
      </c>
    </row>
    <row r="100" spans="1:3" ht="24.75" customHeight="1" x14ac:dyDescent="0.2">
      <c r="A100" s="25" t="s">
        <v>105</v>
      </c>
      <c r="B100" s="21" t="s">
        <v>306</v>
      </c>
      <c r="C100" s="23">
        <v>258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1199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1392</v>
      </c>
    </row>
    <row r="119" spans="1:3" ht="24.75" customHeight="1" x14ac:dyDescent="0.2">
      <c r="A119" s="22" t="s">
        <v>182</v>
      </c>
      <c r="B119" s="21" t="s">
        <v>326</v>
      </c>
      <c r="C119" s="23">
        <v>111</v>
      </c>
    </row>
    <row r="120" spans="1:3" ht="15" customHeight="1" x14ac:dyDescent="0.2">
      <c r="A120" s="24" t="s">
        <v>327</v>
      </c>
      <c r="B120" s="21" t="s">
        <v>328</v>
      </c>
      <c r="C120" s="23">
        <v>8</v>
      </c>
    </row>
    <row r="121" spans="1:3" ht="15" customHeight="1" x14ac:dyDescent="0.2">
      <c r="A121" s="25" t="s">
        <v>200</v>
      </c>
      <c r="B121" s="21" t="s">
        <v>329</v>
      </c>
      <c r="C121" s="23">
        <v>8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103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14132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68622151</v>
      </c>
      <c r="F26" s="39"/>
      <c r="G26" s="36" t="s">
        <v>455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23</v>
      </c>
    </row>
    <row r="6" spans="1:3" ht="15" customHeight="1" x14ac:dyDescent="0.2">
      <c r="A6" s="24" t="s">
        <v>38</v>
      </c>
      <c r="B6" s="21" t="s">
        <v>39</v>
      </c>
      <c r="C6" s="23">
        <v>23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205</v>
      </c>
    </row>
    <row r="12" spans="1:3" ht="15" customHeight="1" x14ac:dyDescent="0.2">
      <c r="A12" s="24" t="s">
        <v>50</v>
      </c>
      <c r="B12" s="21" t="s">
        <v>51</v>
      </c>
      <c r="C12" s="23">
        <v>205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205</v>
      </c>
    </row>
    <row r="16" spans="1:3" ht="15" customHeight="1" x14ac:dyDescent="0.2">
      <c r="A16" s="24" t="s">
        <v>58</v>
      </c>
      <c r="B16" s="21" t="s">
        <v>59</v>
      </c>
      <c r="C16" s="23">
        <v>205</v>
      </c>
    </row>
    <row r="17" spans="1:3" ht="15" customHeight="1" x14ac:dyDescent="0.2">
      <c r="A17" s="25" t="s">
        <v>60</v>
      </c>
      <c r="B17" s="21" t="s">
        <v>61</v>
      </c>
      <c r="C17" s="23">
        <v>60</v>
      </c>
    </row>
    <row r="18" spans="1:3" ht="15" customHeight="1" x14ac:dyDescent="0.2">
      <c r="A18" s="26" t="s">
        <v>62</v>
      </c>
      <c r="B18" s="21" t="s">
        <v>63</v>
      </c>
      <c r="C18" s="23">
        <v>32</v>
      </c>
    </row>
    <row r="19" spans="1:3" ht="15" customHeight="1" x14ac:dyDescent="0.2">
      <c r="A19" s="26" t="s">
        <v>64</v>
      </c>
      <c r="B19" s="21" t="s">
        <v>65</v>
      </c>
      <c r="C19" s="23">
        <v>23</v>
      </c>
    </row>
    <row r="20" spans="1:3" ht="15" customHeight="1" x14ac:dyDescent="0.2">
      <c r="A20" s="26" t="s">
        <v>66</v>
      </c>
      <c r="B20" s="21" t="s">
        <v>67</v>
      </c>
      <c r="C20" s="23">
        <v>3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2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2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2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29</v>
      </c>
    </row>
    <row r="34" spans="1:3" ht="15" customHeight="1" x14ac:dyDescent="0.2">
      <c r="A34" s="26" t="s">
        <v>94</v>
      </c>
      <c r="B34" s="21" t="s">
        <v>95</v>
      </c>
      <c r="C34" s="23">
        <v>29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79</v>
      </c>
    </row>
    <row r="37" spans="1:3" ht="15" customHeight="1" x14ac:dyDescent="0.2">
      <c r="A37" s="26" t="s">
        <v>62</v>
      </c>
      <c r="B37" s="21" t="s">
        <v>100</v>
      </c>
      <c r="C37" s="23">
        <v>9</v>
      </c>
    </row>
    <row r="38" spans="1:3" ht="15" customHeight="1" x14ac:dyDescent="0.2">
      <c r="A38" s="26" t="s">
        <v>64</v>
      </c>
      <c r="B38" s="21" t="s">
        <v>101</v>
      </c>
      <c r="C38" s="23">
        <v>47</v>
      </c>
    </row>
    <row r="39" spans="1:3" ht="15" customHeight="1" x14ac:dyDescent="0.2">
      <c r="A39" s="26" t="s">
        <v>66</v>
      </c>
      <c r="B39" s="21" t="s">
        <v>102</v>
      </c>
      <c r="C39" s="23">
        <v>3</v>
      </c>
    </row>
    <row r="40" spans="1:3" ht="15" customHeight="1" x14ac:dyDescent="0.2">
      <c r="A40" s="26" t="s">
        <v>68</v>
      </c>
      <c r="B40" s="21" t="s">
        <v>103</v>
      </c>
      <c r="C40" s="23">
        <v>18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35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170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1017</v>
      </c>
    </row>
    <row r="61" spans="1:3" ht="15" customHeight="1" x14ac:dyDescent="0.2">
      <c r="A61" s="24" t="s">
        <v>58</v>
      </c>
      <c r="B61" s="21" t="s">
        <v>138</v>
      </c>
      <c r="C61" s="23">
        <v>1017</v>
      </c>
    </row>
    <row r="62" spans="1:3" ht="15" customHeight="1" x14ac:dyDescent="0.2">
      <c r="A62" s="25" t="s">
        <v>60</v>
      </c>
      <c r="B62" s="21" t="s">
        <v>139</v>
      </c>
      <c r="C62" s="23">
        <v>228</v>
      </c>
    </row>
    <row r="63" spans="1:3" ht="15" customHeight="1" x14ac:dyDescent="0.2">
      <c r="A63" s="26" t="s">
        <v>62</v>
      </c>
      <c r="B63" s="21" t="s">
        <v>140</v>
      </c>
      <c r="C63" s="23">
        <v>47</v>
      </c>
    </row>
    <row r="64" spans="1:3" ht="15" customHeight="1" x14ac:dyDescent="0.2">
      <c r="A64" s="26" t="s">
        <v>64</v>
      </c>
      <c r="B64" s="21" t="s">
        <v>141</v>
      </c>
      <c r="C64" s="23">
        <v>73</v>
      </c>
    </row>
    <row r="65" spans="1:3" ht="15" customHeight="1" x14ac:dyDescent="0.2">
      <c r="A65" s="26" t="s">
        <v>66</v>
      </c>
      <c r="B65" s="21" t="s">
        <v>142</v>
      </c>
      <c r="C65" s="23">
        <v>19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89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1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1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175</v>
      </c>
    </row>
    <row r="79" spans="1:3" ht="15" customHeight="1" x14ac:dyDescent="0.2">
      <c r="A79" s="26" t="s">
        <v>94</v>
      </c>
      <c r="B79" s="21" t="s">
        <v>156</v>
      </c>
      <c r="C79" s="23">
        <v>175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530</v>
      </c>
    </row>
    <row r="82" spans="1:3" ht="15" customHeight="1" x14ac:dyDescent="0.2">
      <c r="A82" s="26" t="s">
        <v>62</v>
      </c>
      <c r="B82" s="21" t="s">
        <v>159</v>
      </c>
      <c r="C82" s="23">
        <v>13</v>
      </c>
    </row>
    <row r="83" spans="1:3" ht="15" customHeight="1" x14ac:dyDescent="0.2">
      <c r="A83" s="26" t="s">
        <v>64</v>
      </c>
      <c r="B83" s="21" t="s">
        <v>160</v>
      </c>
      <c r="C83" s="23">
        <v>210</v>
      </c>
    </row>
    <row r="84" spans="1:3" ht="15" customHeight="1" x14ac:dyDescent="0.2">
      <c r="A84" s="26" t="s">
        <v>66</v>
      </c>
      <c r="B84" s="21" t="s">
        <v>161</v>
      </c>
      <c r="C84" s="23">
        <v>25</v>
      </c>
    </row>
    <row r="85" spans="1:3" ht="15" customHeight="1" x14ac:dyDescent="0.2">
      <c r="A85" s="26" t="s">
        <v>68</v>
      </c>
      <c r="B85" s="21" t="s">
        <v>162</v>
      </c>
      <c r="C85" s="23">
        <v>255</v>
      </c>
    </row>
    <row r="86" spans="1:3" ht="15" customHeight="1" x14ac:dyDescent="0.2">
      <c r="A86" s="26" t="s">
        <v>70</v>
      </c>
      <c r="B86" s="21" t="s">
        <v>163</v>
      </c>
      <c r="C86" s="23">
        <v>27</v>
      </c>
    </row>
    <row r="87" spans="1:3" ht="24.75" customHeight="1" x14ac:dyDescent="0.2">
      <c r="A87" s="25" t="s">
        <v>105</v>
      </c>
      <c r="B87" s="21" t="s">
        <v>164</v>
      </c>
      <c r="C87" s="23">
        <v>83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934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6330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3623</v>
      </c>
    </row>
    <row r="6" spans="1:3" ht="15" customHeight="1" x14ac:dyDescent="0.2">
      <c r="A6" s="24" t="s">
        <v>192</v>
      </c>
      <c r="B6" s="21" t="s">
        <v>193</v>
      </c>
      <c r="C6" s="23">
        <v>2794</v>
      </c>
    </row>
    <row r="7" spans="1:3" ht="15" customHeight="1" x14ac:dyDescent="0.2">
      <c r="A7" s="25" t="s">
        <v>194</v>
      </c>
      <c r="B7" s="21" t="s">
        <v>195</v>
      </c>
      <c r="C7" s="23">
        <v>3175</v>
      </c>
    </row>
    <row r="8" spans="1:3" ht="15" customHeight="1" x14ac:dyDescent="0.2">
      <c r="A8" s="24" t="s">
        <v>196</v>
      </c>
      <c r="B8" s="21" t="s">
        <v>197</v>
      </c>
      <c r="C8" s="23">
        <v>826</v>
      </c>
    </row>
    <row r="9" spans="1:3" ht="15" customHeight="1" x14ac:dyDescent="0.2">
      <c r="A9" s="25" t="s">
        <v>198</v>
      </c>
      <c r="B9" s="21" t="s">
        <v>199</v>
      </c>
      <c r="C9" s="23">
        <v>9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819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5123</v>
      </c>
    </row>
    <row r="25" spans="1:3" ht="15" customHeight="1" x14ac:dyDescent="0.2">
      <c r="A25" s="24" t="s">
        <v>50</v>
      </c>
      <c r="B25" s="21" t="s">
        <v>228</v>
      </c>
      <c r="C25" s="23">
        <v>5118</v>
      </c>
    </row>
    <row r="26" spans="1:3" ht="15" customHeight="1" x14ac:dyDescent="0.2">
      <c r="A26" s="24" t="s">
        <v>52</v>
      </c>
      <c r="B26" s="21" t="s">
        <v>229</v>
      </c>
      <c r="C26" s="23">
        <v>5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4863</v>
      </c>
    </row>
    <row r="29" spans="1:3" ht="15" customHeight="1" x14ac:dyDescent="0.2">
      <c r="A29" s="24" t="s">
        <v>58</v>
      </c>
      <c r="B29" s="21" t="s">
        <v>233</v>
      </c>
      <c r="C29" s="23">
        <v>4860</v>
      </c>
    </row>
    <row r="30" spans="1:3" ht="15" customHeight="1" x14ac:dyDescent="0.2">
      <c r="A30" s="25" t="s">
        <v>60</v>
      </c>
      <c r="B30" s="21" t="s">
        <v>234</v>
      </c>
      <c r="C30" s="23">
        <v>4138</v>
      </c>
    </row>
    <row r="31" spans="1:3" ht="15" customHeight="1" x14ac:dyDescent="0.2">
      <c r="A31" s="26" t="s">
        <v>62</v>
      </c>
      <c r="B31" s="21" t="s">
        <v>235</v>
      </c>
      <c r="C31" s="23">
        <v>2700</v>
      </c>
    </row>
    <row r="32" spans="1:3" ht="15" customHeight="1" x14ac:dyDescent="0.2">
      <c r="A32" s="26" t="s">
        <v>64</v>
      </c>
      <c r="B32" s="21" t="s">
        <v>236</v>
      </c>
      <c r="C32" s="23">
        <v>1192</v>
      </c>
    </row>
    <row r="33" spans="1:3" ht="15" customHeight="1" x14ac:dyDescent="0.2">
      <c r="A33" s="26" t="s">
        <v>66</v>
      </c>
      <c r="B33" s="21" t="s">
        <v>237</v>
      </c>
      <c r="C33" s="23">
        <v>183</v>
      </c>
    </row>
    <row r="34" spans="1:3" ht="15" customHeight="1" x14ac:dyDescent="0.2">
      <c r="A34" s="26" t="s">
        <v>68</v>
      </c>
      <c r="B34" s="21" t="s">
        <v>238</v>
      </c>
      <c r="C34" s="23">
        <v>41</v>
      </c>
    </row>
    <row r="35" spans="1:3" ht="15" customHeight="1" x14ac:dyDescent="0.2">
      <c r="A35" s="26" t="s">
        <v>70</v>
      </c>
      <c r="B35" s="21" t="s">
        <v>239</v>
      </c>
      <c r="C35" s="23">
        <v>22</v>
      </c>
    </row>
    <row r="36" spans="1:3" ht="24.75" customHeight="1" x14ac:dyDescent="0.2">
      <c r="A36" s="25" t="s">
        <v>72</v>
      </c>
      <c r="B36" s="21" t="s">
        <v>240</v>
      </c>
      <c r="C36" s="23">
        <v>5</v>
      </c>
    </row>
    <row r="37" spans="1:3" ht="15" customHeight="1" x14ac:dyDescent="0.2">
      <c r="A37" s="26" t="s">
        <v>74</v>
      </c>
      <c r="B37" s="21" t="s">
        <v>241</v>
      </c>
      <c r="C37" s="23">
        <v>4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1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208</v>
      </c>
    </row>
    <row r="43" spans="1:3" ht="15" customHeight="1" x14ac:dyDescent="0.2">
      <c r="A43" s="26" t="s">
        <v>86</v>
      </c>
      <c r="B43" s="21" t="s">
        <v>247</v>
      </c>
      <c r="C43" s="23">
        <v>36</v>
      </c>
    </row>
    <row r="44" spans="1:3" ht="15" customHeight="1" x14ac:dyDescent="0.2">
      <c r="A44" s="26" t="s">
        <v>88</v>
      </c>
      <c r="B44" s="21" t="s">
        <v>248</v>
      </c>
      <c r="C44" s="23">
        <v>158</v>
      </c>
    </row>
    <row r="45" spans="1:3" ht="15" customHeight="1" x14ac:dyDescent="0.2">
      <c r="A45" s="26" t="s">
        <v>90</v>
      </c>
      <c r="B45" s="21" t="s">
        <v>249</v>
      </c>
      <c r="C45" s="23">
        <v>14</v>
      </c>
    </row>
    <row r="46" spans="1:3" ht="15" customHeight="1" x14ac:dyDescent="0.2">
      <c r="A46" s="25" t="s">
        <v>92</v>
      </c>
      <c r="B46" s="21" t="s">
        <v>250</v>
      </c>
      <c r="C46" s="23">
        <v>13</v>
      </c>
    </row>
    <row r="47" spans="1:3" ht="15" customHeight="1" x14ac:dyDescent="0.2">
      <c r="A47" s="26" t="s">
        <v>94</v>
      </c>
      <c r="B47" s="21" t="s">
        <v>251</v>
      </c>
      <c r="C47" s="23">
        <v>12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413</v>
      </c>
    </row>
    <row r="50" spans="1:3" ht="15" customHeight="1" x14ac:dyDescent="0.2">
      <c r="A50" s="26" t="s">
        <v>62</v>
      </c>
      <c r="B50" s="21" t="s">
        <v>254</v>
      </c>
      <c r="C50" s="23">
        <v>144</v>
      </c>
    </row>
    <row r="51" spans="1:3" ht="15" customHeight="1" x14ac:dyDescent="0.2">
      <c r="A51" s="26" t="s">
        <v>64</v>
      </c>
      <c r="B51" s="21" t="s">
        <v>255</v>
      </c>
      <c r="C51" s="23">
        <v>155</v>
      </c>
    </row>
    <row r="52" spans="1:3" ht="15" customHeight="1" x14ac:dyDescent="0.2">
      <c r="A52" s="26" t="s">
        <v>66</v>
      </c>
      <c r="B52" s="21" t="s">
        <v>256</v>
      </c>
      <c r="C52" s="23">
        <v>8</v>
      </c>
    </row>
    <row r="53" spans="1:3" ht="15" customHeight="1" x14ac:dyDescent="0.2">
      <c r="A53" s="26" t="s">
        <v>68</v>
      </c>
      <c r="B53" s="21" t="s">
        <v>257</v>
      </c>
      <c r="C53" s="23">
        <v>74</v>
      </c>
    </row>
    <row r="54" spans="1:3" ht="15" customHeight="1" x14ac:dyDescent="0.2">
      <c r="A54" s="26" t="s">
        <v>70</v>
      </c>
      <c r="B54" s="21" t="s">
        <v>258</v>
      </c>
      <c r="C54" s="23">
        <v>32</v>
      </c>
    </row>
    <row r="55" spans="1:3" ht="24.75" customHeight="1" x14ac:dyDescent="0.2">
      <c r="A55" s="25" t="s">
        <v>105</v>
      </c>
      <c r="B55" s="21" t="s">
        <v>259</v>
      </c>
      <c r="C55" s="23">
        <v>88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4778</v>
      </c>
    </row>
    <row r="60" spans="1:3" ht="15" customHeight="1" x14ac:dyDescent="0.2">
      <c r="A60" s="24" t="s">
        <v>264</v>
      </c>
      <c r="B60" s="21" t="s">
        <v>265</v>
      </c>
      <c r="C60" s="23">
        <v>3</v>
      </c>
    </row>
    <row r="61" spans="1:3" ht="15" customHeight="1" x14ac:dyDescent="0.2">
      <c r="A61" s="25" t="s">
        <v>117</v>
      </c>
      <c r="B61" s="21" t="s">
        <v>266</v>
      </c>
      <c r="C61" s="23">
        <v>3</v>
      </c>
    </row>
    <row r="62" spans="1:3" ht="15" customHeight="1" x14ac:dyDescent="0.2">
      <c r="A62" s="26" t="s">
        <v>62</v>
      </c>
      <c r="B62" s="21" t="s">
        <v>267</v>
      </c>
      <c r="C62" s="23">
        <v>3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13030</v>
      </c>
    </row>
    <row r="74" spans="1:3" ht="15" customHeight="1" x14ac:dyDescent="0.2">
      <c r="A74" s="24" t="s">
        <v>279</v>
      </c>
      <c r="B74" s="21" t="s">
        <v>280</v>
      </c>
      <c r="C74" s="23">
        <v>13025</v>
      </c>
    </row>
    <row r="75" spans="1:3" ht="15" customHeight="1" x14ac:dyDescent="0.2">
      <c r="A75" s="25" t="s">
        <v>60</v>
      </c>
      <c r="B75" s="21" t="s">
        <v>281</v>
      </c>
      <c r="C75" s="23">
        <v>9729</v>
      </c>
    </row>
    <row r="76" spans="1:3" ht="15" customHeight="1" x14ac:dyDescent="0.2">
      <c r="A76" s="26" t="s">
        <v>62</v>
      </c>
      <c r="B76" s="21" t="s">
        <v>282</v>
      </c>
      <c r="C76" s="23">
        <v>3379</v>
      </c>
    </row>
    <row r="77" spans="1:3" ht="15" customHeight="1" x14ac:dyDescent="0.2">
      <c r="A77" s="26" t="s">
        <v>64</v>
      </c>
      <c r="B77" s="21" t="s">
        <v>283</v>
      </c>
      <c r="C77" s="23">
        <v>3357</v>
      </c>
    </row>
    <row r="78" spans="1:3" ht="15" customHeight="1" x14ac:dyDescent="0.2">
      <c r="A78" s="26" t="s">
        <v>66</v>
      </c>
      <c r="B78" s="21" t="s">
        <v>284</v>
      </c>
      <c r="C78" s="23">
        <v>1309</v>
      </c>
    </row>
    <row r="79" spans="1:3" ht="15" customHeight="1" x14ac:dyDescent="0.2">
      <c r="A79" s="26" t="s">
        <v>68</v>
      </c>
      <c r="B79" s="21" t="s">
        <v>285</v>
      </c>
      <c r="C79" s="23">
        <v>622</v>
      </c>
    </row>
    <row r="80" spans="1:3" ht="15" customHeight="1" x14ac:dyDescent="0.2">
      <c r="A80" s="26" t="s">
        <v>70</v>
      </c>
      <c r="B80" s="21" t="s">
        <v>286</v>
      </c>
      <c r="C80" s="23">
        <v>1062</v>
      </c>
    </row>
    <row r="81" spans="1:3" ht="24.75" customHeight="1" x14ac:dyDescent="0.2">
      <c r="A81" s="25" t="s">
        <v>72</v>
      </c>
      <c r="B81" s="21" t="s">
        <v>287</v>
      </c>
      <c r="C81" s="23">
        <v>184</v>
      </c>
    </row>
    <row r="82" spans="1:3" ht="15" customHeight="1" x14ac:dyDescent="0.2">
      <c r="A82" s="26" t="s">
        <v>74</v>
      </c>
      <c r="B82" s="21" t="s">
        <v>288</v>
      </c>
      <c r="C82" s="23">
        <v>150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34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106</v>
      </c>
    </row>
    <row r="88" spans="1:3" ht="15" customHeight="1" x14ac:dyDescent="0.2">
      <c r="A88" s="26" t="s">
        <v>86</v>
      </c>
      <c r="B88" s="21" t="s">
        <v>294</v>
      </c>
      <c r="C88" s="23">
        <v>4</v>
      </c>
    </row>
    <row r="89" spans="1:3" ht="15" customHeight="1" x14ac:dyDescent="0.2">
      <c r="A89" s="26" t="s">
        <v>88</v>
      </c>
      <c r="B89" s="21" t="s">
        <v>295</v>
      </c>
      <c r="C89" s="23">
        <v>73</v>
      </c>
    </row>
    <row r="90" spans="1:3" ht="15" customHeight="1" x14ac:dyDescent="0.2">
      <c r="A90" s="26" t="s">
        <v>90</v>
      </c>
      <c r="B90" s="21" t="s">
        <v>296</v>
      </c>
      <c r="C90" s="23">
        <v>29</v>
      </c>
    </row>
    <row r="91" spans="1:3" ht="15" customHeight="1" x14ac:dyDescent="0.2">
      <c r="A91" s="25" t="s">
        <v>92</v>
      </c>
      <c r="B91" s="21" t="s">
        <v>297</v>
      </c>
      <c r="C91" s="23">
        <v>83</v>
      </c>
    </row>
    <row r="92" spans="1:3" ht="15" customHeight="1" x14ac:dyDescent="0.2">
      <c r="A92" s="26" t="s">
        <v>94</v>
      </c>
      <c r="B92" s="21" t="s">
        <v>298</v>
      </c>
      <c r="C92" s="23">
        <v>62</v>
      </c>
    </row>
    <row r="93" spans="1:3" ht="15" customHeight="1" x14ac:dyDescent="0.2">
      <c r="A93" s="26" t="s">
        <v>96</v>
      </c>
      <c r="B93" s="21" t="s">
        <v>299</v>
      </c>
      <c r="C93" s="23">
        <v>21</v>
      </c>
    </row>
    <row r="94" spans="1:3" ht="15" customHeight="1" x14ac:dyDescent="0.2">
      <c r="A94" s="25" t="s">
        <v>98</v>
      </c>
      <c r="B94" s="21" t="s">
        <v>300</v>
      </c>
      <c r="C94" s="23">
        <v>2947</v>
      </c>
    </row>
    <row r="95" spans="1:3" ht="15" customHeight="1" x14ac:dyDescent="0.2">
      <c r="A95" s="26" t="s">
        <v>62</v>
      </c>
      <c r="B95" s="21" t="s">
        <v>301</v>
      </c>
      <c r="C95" s="23">
        <v>292</v>
      </c>
    </row>
    <row r="96" spans="1:3" ht="15" customHeight="1" x14ac:dyDescent="0.2">
      <c r="A96" s="26" t="s">
        <v>64</v>
      </c>
      <c r="B96" s="21" t="s">
        <v>302</v>
      </c>
      <c r="C96" s="23">
        <v>716</v>
      </c>
    </row>
    <row r="97" spans="1:3" ht="15" customHeight="1" x14ac:dyDescent="0.2">
      <c r="A97" s="26" t="s">
        <v>66</v>
      </c>
      <c r="B97" s="21" t="s">
        <v>303</v>
      </c>
      <c r="C97" s="23">
        <v>74</v>
      </c>
    </row>
    <row r="98" spans="1:3" ht="15" customHeight="1" x14ac:dyDescent="0.2">
      <c r="A98" s="26" t="s">
        <v>68</v>
      </c>
      <c r="B98" s="21" t="s">
        <v>304</v>
      </c>
      <c r="C98" s="23">
        <v>1023</v>
      </c>
    </row>
    <row r="99" spans="1:3" ht="15" customHeight="1" x14ac:dyDescent="0.2">
      <c r="A99" s="26" t="s">
        <v>70</v>
      </c>
      <c r="B99" s="21" t="s">
        <v>305</v>
      </c>
      <c r="C99" s="23">
        <v>842</v>
      </c>
    </row>
    <row r="100" spans="1:3" ht="24.75" customHeight="1" x14ac:dyDescent="0.2">
      <c r="A100" s="25" t="s">
        <v>105</v>
      </c>
      <c r="B100" s="21" t="s">
        <v>306</v>
      </c>
      <c r="C100" s="23">
        <v>160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12895</v>
      </c>
    </row>
    <row r="105" spans="1:3" ht="15" customHeight="1" x14ac:dyDescent="0.2">
      <c r="A105" s="24" t="s">
        <v>264</v>
      </c>
      <c r="B105" s="21" t="s">
        <v>311</v>
      </c>
      <c r="C105" s="23">
        <v>5</v>
      </c>
    </row>
    <row r="106" spans="1:3" ht="15" customHeight="1" x14ac:dyDescent="0.2">
      <c r="A106" s="25" t="s">
        <v>117</v>
      </c>
      <c r="B106" s="21" t="s">
        <v>312</v>
      </c>
      <c r="C106" s="23">
        <v>5</v>
      </c>
    </row>
    <row r="107" spans="1:3" ht="15" customHeight="1" x14ac:dyDescent="0.2">
      <c r="A107" s="26" t="s">
        <v>62</v>
      </c>
      <c r="B107" s="21" t="s">
        <v>313</v>
      </c>
      <c r="C107" s="23">
        <v>5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11716</v>
      </c>
    </row>
    <row r="119" spans="1:3" ht="24.75" customHeight="1" x14ac:dyDescent="0.2">
      <c r="A119" s="22" t="s">
        <v>182</v>
      </c>
      <c r="B119" s="21" t="s">
        <v>326</v>
      </c>
      <c r="C119" s="23">
        <v>1249</v>
      </c>
    </row>
    <row r="120" spans="1:3" ht="15" customHeight="1" x14ac:dyDescent="0.2">
      <c r="A120" s="24" t="s">
        <v>327</v>
      </c>
      <c r="B120" s="21" t="s">
        <v>328</v>
      </c>
      <c r="C120" s="23">
        <v>20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18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1229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125113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68622410</v>
      </c>
      <c r="F26" s="39"/>
      <c r="G26" s="36" t="s">
        <v>456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</v>
      </c>
    </row>
    <row r="12" spans="1:3" ht="15" customHeight="1" x14ac:dyDescent="0.2">
      <c r="A12" s="24" t="s">
        <v>50</v>
      </c>
      <c r="B12" s="21" t="s">
        <v>51</v>
      </c>
      <c r="C12" s="23">
        <v>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</v>
      </c>
    </row>
    <row r="16" spans="1:3" ht="15" customHeight="1" x14ac:dyDescent="0.2">
      <c r="A16" s="24" t="s">
        <v>58</v>
      </c>
      <c r="B16" s="21" t="s">
        <v>59</v>
      </c>
      <c r="C16" s="23">
        <v>3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</v>
      </c>
    </row>
    <row r="61" spans="1:3" ht="15" customHeight="1" x14ac:dyDescent="0.2">
      <c r="A61" s="24" t="s">
        <v>58</v>
      </c>
      <c r="B61" s="21" t="s">
        <v>138</v>
      </c>
      <c r="C61" s="23">
        <v>8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7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324</v>
      </c>
    </row>
    <row r="6" spans="1:3" ht="15" customHeight="1" x14ac:dyDescent="0.2">
      <c r="A6" s="24" t="s">
        <v>192</v>
      </c>
      <c r="B6" s="21" t="s">
        <v>193</v>
      </c>
      <c r="C6" s="23">
        <v>280</v>
      </c>
    </row>
    <row r="7" spans="1:3" ht="15" customHeight="1" x14ac:dyDescent="0.2">
      <c r="A7" s="25" t="s">
        <v>194</v>
      </c>
      <c r="B7" s="21" t="s">
        <v>195</v>
      </c>
      <c r="C7" s="23">
        <v>295</v>
      </c>
    </row>
    <row r="8" spans="1:3" ht="15" customHeight="1" x14ac:dyDescent="0.2">
      <c r="A8" s="24" t="s">
        <v>196</v>
      </c>
      <c r="B8" s="21" t="s">
        <v>197</v>
      </c>
      <c r="C8" s="23">
        <v>44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460</v>
      </c>
    </row>
    <row r="25" spans="1:3" ht="15" customHeight="1" x14ac:dyDescent="0.2">
      <c r="A25" s="24" t="s">
        <v>50</v>
      </c>
      <c r="B25" s="21" t="s">
        <v>228</v>
      </c>
      <c r="C25" s="23">
        <v>460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444</v>
      </c>
    </row>
    <row r="29" spans="1:3" ht="15" customHeight="1" x14ac:dyDescent="0.2">
      <c r="A29" s="24" t="s">
        <v>58</v>
      </c>
      <c r="B29" s="21" t="s">
        <v>233</v>
      </c>
      <c r="C29" s="23">
        <v>444</v>
      </c>
    </row>
    <row r="30" spans="1:3" ht="15" customHeight="1" x14ac:dyDescent="0.2">
      <c r="A30" s="25" t="s">
        <v>60</v>
      </c>
      <c r="B30" s="21" t="s">
        <v>234</v>
      </c>
      <c r="C30" s="23">
        <v>391</v>
      </c>
    </row>
    <row r="31" spans="1:3" ht="15" customHeight="1" x14ac:dyDescent="0.2">
      <c r="A31" s="26" t="s">
        <v>62</v>
      </c>
      <c r="B31" s="21" t="s">
        <v>235</v>
      </c>
      <c r="C31" s="23">
        <v>283</v>
      </c>
    </row>
    <row r="32" spans="1:3" ht="15" customHeight="1" x14ac:dyDescent="0.2">
      <c r="A32" s="26" t="s">
        <v>64</v>
      </c>
      <c r="B32" s="21" t="s">
        <v>236</v>
      </c>
      <c r="C32" s="23">
        <v>101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24</v>
      </c>
    </row>
    <row r="50" spans="1:3" ht="15" customHeight="1" x14ac:dyDescent="0.2">
      <c r="A50" s="26" t="s">
        <v>62</v>
      </c>
      <c r="B50" s="21" t="s">
        <v>254</v>
      </c>
      <c r="C50" s="23">
        <v>12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423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880</v>
      </c>
    </row>
    <row r="74" spans="1:3" ht="15" customHeight="1" x14ac:dyDescent="0.2">
      <c r="A74" s="24" t="s">
        <v>279</v>
      </c>
      <c r="B74" s="21" t="s">
        <v>280</v>
      </c>
      <c r="C74" s="23">
        <v>880</v>
      </c>
    </row>
    <row r="75" spans="1:3" ht="15" customHeight="1" x14ac:dyDescent="0.2">
      <c r="A75" s="25" t="s">
        <v>60</v>
      </c>
      <c r="B75" s="21" t="s">
        <v>281</v>
      </c>
      <c r="C75" s="23">
        <v>720</v>
      </c>
    </row>
    <row r="76" spans="1:3" ht="15" customHeight="1" x14ac:dyDescent="0.2">
      <c r="A76" s="26" t="s">
        <v>62</v>
      </c>
      <c r="B76" s="21" t="s">
        <v>282</v>
      </c>
      <c r="C76" s="23">
        <v>364</v>
      </c>
    </row>
    <row r="77" spans="1:3" ht="15" customHeight="1" x14ac:dyDescent="0.2">
      <c r="A77" s="26" t="s">
        <v>64</v>
      </c>
      <c r="B77" s="21" t="s">
        <v>283</v>
      </c>
      <c r="C77" s="23">
        <v>306</v>
      </c>
    </row>
    <row r="78" spans="1:3" ht="15" customHeight="1" x14ac:dyDescent="0.2">
      <c r="A78" s="26" t="s">
        <v>66</v>
      </c>
      <c r="B78" s="21" t="s">
        <v>284</v>
      </c>
      <c r="C78" s="23">
        <v>50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6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6</v>
      </c>
    </row>
    <row r="92" spans="1:3" ht="15" customHeight="1" x14ac:dyDescent="0.2">
      <c r="A92" s="26" t="s">
        <v>94</v>
      </c>
      <c r="B92" s="21" t="s">
        <v>298</v>
      </c>
      <c r="C92" s="23">
        <v>6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116</v>
      </c>
    </row>
    <row r="95" spans="1:3" ht="15" customHeight="1" x14ac:dyDescent="0.2">
      <c r="A95" s="26" t="s">
        <v>62</v>
      </c>
      <c r="B95" s="21" t="s">
        <v>301</v>
      </c>
      <c r="C95" s="23">
        <v>27</v>
      </c>
    </row>
    <row r="96" spans="1:3" ht="15" customHeight="1" x14ac:dyDescent="0.2">
      <c r="A96" s="26" t="s">
        <v>64</v>
      </c>
      <c r="B96" s="21" t="s">
        <v>302</v>
      </c>
      <c r="C96" s="23">
        <v>33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56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846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813</v>
      </c>
    </row>
    <row r="119" spans="1:3" ht="24.75" customHeight="1" x14ac:dyDescent="0.2">
      <c r="A119" s="22" t="s">
        <v>182</v>
      </c>
      <c r="B119" s="21" t="s">
        <v>326</v>
      </c>
      <c r="C119" s="23">
        <v>64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9360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68622420</v>
      </c>
      <c r="F26" s="39"/>
      <c r="G26" s="36" t="s">
        <v>457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</v>
      </c>
    </row>
    <row r="12" spans="1:3" ht="15" customHeight="1" x14ac:dyDescent="0.2">
      <c r="A12" s="24" t="s">
        <v>50</v>
      </c>
      <c r="B12" s="21" t="s">
        <v>51</v>
      </c>
      <c r="C12" s="23">
        <v>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</v>
      </c>
    </row>
    <row r="16" spans="1:3" ht="15" customHeight="1" x14ac:dyDescent="0.2">
      <c r="A16" s="24" t="s">
        <v>58</v>
      </c>
      <c r="B16" s="21" t="s">
        <v>59</v>
      </c>
      <c r="C16" s="23">
        <v>5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7</v>
      </c>
    </row>
    <row r="61" spans="1:3" ht="15" customHeight="1" x14ac:dyDescent="0.2">
      <c r="A61" s="24" t="s">
        <v>58</v>
      </c>
      <c r="B61" s="21" t="s">
        <v>138</v>
      </c>
      <c r="C61" s="23">
        <v>7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380</v>
      </c>
    </row>
    <row r="6" spans="1:3" ht="15" customHeight="1" x14ac:dyDescent="0.2">
      <c r="A6" s="24" t="s">
        <v>192</v>
      </c>
      <c r="B6" s="21" t="s">
        <v>193</v>
      </c>
      <c r="C6" s="23">
        <v>312</v>
      </c>
    </row>
    <row r="7" spans="1:3" ht="15" customHeight="1" x14ac:dyDescent="0.2">
      <c r="A7" s="25" t="s">
        <v>194</v>
      </c>
      <c r="B7" s="21" t="s">
        <v>195</v>
      </c>
      <c r="C7" s="23">
        <v>337</v>
      </c>
    </row>
    <row r="8" spans="1:3" ht="15" customHeight="1" x14ac:dyDescent="0.2">
      <c r="A8" s="24" t="s">
        <v>196</v>
      </c>
      <c r="B8" s="21" t="s">
        <v>197</v>
      </c>
      <c r="C8" s="23">
        <v>66</v>
      </c>
    </row>
    <row r="9" spans="1:3" ht="15" customHeight="1" x14ac:dyDescent="0.2">
      <c r="A9" s="25" t="s">
        <v>198</v>
      </c>
      <c r="B9" s="21" t="s">
        <v>199</v>
      </c>
      <c r="C9" s="23">
        <v>11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526</v>
      </c>
    </row>
    <row r="25" spans="1:3" ht="15" customHeight="1" x14ac:dyDescent="0.2">
      <c r="A25" s="24" t="s">
        <v>50</v>
      </c>
      <c r="B25" s="21" t="s">
        <v>228</v>
      </c>
      <c r="C25" s="23">
        <v>526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507</v>
      </c>
    </row>
    <row r="29" spans="1:3" ht="15" customHeight="1" x14ac:dyDescent="0.2">
      <c r="A29" s="24" t="s">
        <v>58</v>
      </c>
      <c r="B29" s="21" t="s">
        <v>233</v>
      </c>
      <c r="C29" s="23">
        <v>507</v>
      </c>
    </row>
    <row r="30" spans="1:3" ht="15" customHeight="1" x14ac:dyDescent="0.2">
      <c r="A30" s="25" t="s">
        <v>60</v>
      </c>
      <c r="B30" s="21" t="s">
        <v>234</v>
      </c>
      <c r="C30" s="23">
        <v>453</v>
      </c>
    </row>
    <row r="31" spans="1:3" ht="15" customHeight="1" x14ac:dyDescent="0.2">
      <c r="A31" s="26" t="s">
        <v>62</v>
      </c>
      <c r="B31" s="21" t="s">
        <v>235</v>
      </c>
      <c r="C31" s="23">
        <v>358</v>
      </c>
    </row>
    <row r="32" spans="1:3" ht="15" customHeight="1" x14ac:dyDescent="0.2">
      <c r="A32" s="26" t="s">
        <v>64</v>
      </c>
      <c r="B32" s="21" t="s">
        <v>236</v>
      </c>
      <c r="C32" s="23">
        <v>86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40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18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499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1133</v>
      </c>
    </row>
    <row r="74" spans="1:3" ht="15" customHeight="1" x14ac:dyDescent="0.2">
      <c r="A74" s="24" t="s">
        <v>279</v>
      </c>
      <c r="B74" s="21" t="s">
        <v>280</v>
      </c>
      <c r="C74" s="23">
        <v>1133</v>
      </c>
    </row>
    <row r="75" spans="1:3" ht="15" customHeight="1" x14ac:dyDescent="0.2">
      <c r="A75" s="25" t="s">
        <v>60</v>
      </c>
      <c r="B75" s="21" t="s">
        <v>281</v>
      </c>
      <c r="C75" s="23">
        <v>791</v>
      </c>
    </row>
    <row r="76" spans="1:3" ht="15" customHeight="1" x14ac:dyDescent="0.2">
      <c r="A76" s="26" t="s">
        <v>62</v>
      </c>
      <c r="B76" s="21" t="s">
        <v>282</v>
      </c>
      <c r="C76" s="23">
        <v>464</v>
      </c>
    </row>
    <row r="77" spans="1:3" ht="15" customHeight="1" x14ac:dyDescent="0.2">
      <c r="A77" s="26" t="s">
        <v>64</v>
      </c>
      <c r="B77" s="21" t="s">
        <v>283</v>
      </c>
      <c r="C77" s="23">
        <v>232</v>
      </c>
    </row>
    <row r="78" spans="1:3" ht="15" customHeight="1" x14ac:dyDescent="0.2">
      <c r="A78" s="26" t="s">
        <v>66</v>
      </c>
      <c r="B78" s="21" t="s">
        <v>284</v>
      </c>
      <c r="C78" s="23">
        <v>40</v>
      </c>
    </row>
    <row r="79" spans="1:3" ht="15" customHeight="1" x14ac:dyDescent="0.2">
      <c r="A79" s="26" t="s">
        <v>68</v>
      </c>
      <c r="B79" s="21" t="s">
        <v>285</v>
      </c>
      <c r="C79" s="23">
        <v>55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328</v>
      </c>
    </row>
    <row r="95" spans="1:3" ht="15" customHeight="1" x14ac:dyDescent="0.2">
      <c r="A95" s="26" t="s">
        <v>62</v>
      </c>
      <c r="B95" s="21" t="s">
        <v>301</v>
      </c>
      <c r="C95" s="23">
        <v>29</v>
      </c>
    </row>
    <row r="96" spans="1:3" ht="15" customHeight="1" x14ac:dyDescent="0.2">
      <c r="A96" s="26" t="s">
        <v>64</v>
      </c>
      <c r="B96" s="21" t="s">
        <v>302</v>
      </c>
      <c r="C96" s="23">
        <v>23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248</v>
      </c>
    </row>
    <row r="99" spans="1:3" ht="15" customHeight="1" x14ac:dyDescent="0.2">
      <c r="A99" s="26" t="s">
        <v>70</v>
      </c>
      <c r="B99" s="21" t="s">
        <v>305</v>
      </c>
      <c r="C99" s="23">
        <v>28</v>
      </c>
    </row>
    <row r="100" spans="1:3" ht="24.75" customHeight="1" x14ac:dyDescent="0.2">
      <c r="A100" s="25" t="s">
        <v>105</v>
      </c>
      <c r="B100" s="21" t="s">
        <v>306</v>
      </c>
      <c r="C100" s="23">
        <v>11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1120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1013</v>
      </c>
    </row>
    <row r="119" spans="1:3" ht="24.75" customHeight="1" x14ac:dyDescent="0.2">
      <c r="A119" s="22" t="s">
        <v>182</v>
      </c>
      <c r="B119" s="21" t="s">
        <v>326</v>
      </c>
      <c r="C119" s="23">
        <v>121</v>
      </c>
    </row>
    <row r="120" spans="1:3" ht="15" customHeight="1" x14ac:dyDescent="0.2">
      <c r="A120" s="24" t="s">
        <v>327</v>
      </c>
      <c r="B120" s="21" t="s">
        <v>328</v>
      </c>
      <c r="C120" s="23">
        <v>25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96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11666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340</v>
      </c>
    </row>
    <row r="6" spans="1:3" ht="15" customHeight="1" x14ac:dyDescent="0.2">
      <c r="A6" s="24" t="s">
        <v>192</v>
      </c>
      <c r="B6" s="21" t="s">
        <v>193</v>
      </c>
      <c r="C6" s="23">
        <v>288</v>
      </c>
    </row>
    <row r="7" spans="1:3" ht="15" customHeight="1" x14ac:dyDescent="0.2">
      <c r="A7" s="25" t="s">
        <v>194</v>
      </c>
      <c r="B7" s="21" t="s">
        <v>195</v>
      </c>
      <c r="C7" s="23">
        <v>305</v>
      </c>
    </row>
    <row r="8" spans="1:3" ht="15" customHeight="1" x14ac:dyDescent="0.2">
      <c r="A8" s="24" t="s">
        <v>196</v>
      </c>
      <c r="B8" s="21" t="s">
        <v>197</v>
      </c>
      <c r="C8" s="23">
        <v>52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537</v>
      </c>
    </row>
    <row r="25" spans="1:3" ht="15" customHeight="1" x14ac:dyDescent="0.2">
      <c r="A25" s="24" t="s">
        <v>50</v>
      </c>
      <c r="B25" s="21" t="s">
        <v>228</v>
      </c>
      <c r="C25" s="23">
        <v>537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511</v>
      </c>
    </row>
    <row r="29" spans="1:3" ht="15" customHeight="1" x14ac:dyDescent="0.2">
      <c r="A29" s="24" t="s">
        <v>58</v>
      </c>
      <c r="B29" s="21" t="s">
        <v>233</v>
      </c>
      <c r="C29" s="23">
        <v>511</v>
      </c>
    </row>
    <row r="30" spans="1:3" ht="15" customHeight="1" x14ac:dyDescent="0.2">
      <c r="A30" s="25" t="s">
        <v>60</v>
      </c>
      <c r="B30" s="21" t="s">
        <v>234</v>
      </c>
      <c r="C30" s="23">
        <v>395</v>
      </c>
    </row>
    <row r="31" spans="1:3" ht="15" customHeight="1" x14ac:dyDescent="0.2">
      <c r="A31" s="26" t="s">
        <v>62</v>
      </c>
      <c r="B31" s="21" t="s">
        <v>235</v>
      </c>
      <c r="C31" s="23">
        <v>287</v>
      </c>
    </row>
    <row r="32" spans="1:3" ht="15" customHeight="1" x14ac:dyDescent="0.2">
      <c r="A32" s="26" t="s">
        <v>64</v>
      </c>
      <c r="B32" s="21" t="s">
        <v>236</v>
      </c>
      <c r="C32" s="23">
        <v>100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4</v>
      </c>
    </row>
    <row r="47" spans="1:3" ht="15" customHeight="1" x14ac:dyDescent="0.2">
      <c r="A47" s="26" t="s">
        <v>94</v>
      </c>
      <c r="B47" s="21" t="s">
        <v>251</v>
      </c>
      <c r="C47" s="23">
        <v>4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58</v>
      </c>
    </row>
    <row r="50" spans="1:3" ht="15" customHeight="1" x14ac:dyDescent="0.2">
      <c r="A50" s="26" t="s">
        <v>62</v>
      </c>
      <c r="B50" s="21" t="s">
        <v>254</v>
      </c>
      <c r="C50" s="23">
        <v>26</v>
      </c>
    </row>
    <row r="51" spans="1:3" ht="15" customHeight="1" x14ac:dyDescent="0.2">
      <c r="A51" s="26" t="s">
        <v>64</v>
      </c>
      <c r="B51" s="21" t="s">
        <v>255</v>
      </c>
      <c r="C51" s="23">
        <v>24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44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467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1072</v>
      </c>
    </row>
    <row r="74" spans="1:3" ht="15" customHeight="1" x14ac:dyDescent="0.2">
      <c r="A74" s="24" t="s">
        <v>279</v>
      </c>
      <c r="B74" s="21" t="s">
        <v>280</v>
      </c>
      <c r="C74" s="23">
        <v>1072</v>
      </c>
    </row>
    <row r="75" spans="1:3" ht="15" customHeight="1" x14ac:dyDescent="0.2">
      <c r="A75" s="25" t="s">
        <v>60</v>
      </c>
      <c r="B75" s="21" t="s">
        <v>281</v>
      </c>
      <c r="C75" s="23">
        <v>724</v>
      </c>
    </row>
    <row r="76" spans="1:3" ht="15" customHeight="1" x14ac:dyDescent="0.2">
      <c r="A76" s="26" t="s">
        <v>62</v>
      </c>
      <c r="B76" s="21" t="s">
        <v>282</v>
      </c>
      <c r="C76" s="23">
        <v>376</v>
      </c>
    </row>
    <row r="77" spans="1:3" ht="15" customHeight="1" x14ac:dyDescent="0.2">
      <c r="A77" s="26" t="s">
        <v>64</v>
      </c>
      <c r="B77" s="21" t="s">
        <v>283</v>
      </c>
      <c r="C77" s="23">
        <v>294</v>
      </c>
    </row>
    <row r="78" spans="1:3" ht="15" customHeight="1" x14ac:dyDescent="0.2">
      <c r="A78" s="26" t="s">
        <v>66</v>
      </c>
      <c r="B78" s="21" t="s">
        <v>284</v>
      </c>
      <c r="C78" s="23">
        <v>54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5</v>
      </c>
    </row>
    <row r="91" spans="1:3" ht="15" customHeight="1" x14ac:dyDescent="0.2">
      <c r="A91" s="25" t="s">
        <v>92</v>
      </c>
      <c r="B91" s="21" t="s">
        <v>297</v>
      </c>
      <c r="C91" s="23">
        <v>19</v>
      </c>
    </row>
    <row r="92" spans="1:3" ht="15" customHeight="1" x14ac:dyDescent="0.2">
      <c r="A92" s="26" t="s">
        <v>94</v>
      </c>
      <c r="B92" s="21" t="s">
        <v>298</v>
      </c>
      <c r="C92" s="23">
        <v>19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236</v>
      </c>
    </row>
    <row r="95" spans="1:3" ht="15" customHeight="1" x14ac:dyDescent="0.2">
      <c r="A95" s="26" t="s">
        <v>62</v>
      </c>
      <c r="B95" s="21" t="s">
        <v>301</v>
      </c>
      <c r="C95" s="23">
        <v>60</v>
      </c>
    </row>
    <row r="96" spans="1:3" ht="15" customHeight="1" x14ac:dyDescent="0.2">
      <c r="A96" s="26" t="s">
        <v>64</v>
      </c>
      <c r="B96" s="21" t="s">
        <v>302</v>
      </c>
      <c r="C96" s="23">
        <v>109</v>
      </c>
    </row>
    <row r="97" spans="1:3" ht="15" customHeight="1" x14ac:dyDescent="0.2">
      <c r="A97" s="26" t="s">
        <v>66</v>
      </c>
      <c r="B97" s="21" t="s">
        <v>303</v>
      </c>
      <c r="C97" s="23">
        <v>31</v>
      </c>
    </row>
    <row r="98" spans="1:3" ht="15" customHeight="1" x14ac:dyDescent="0.2">
      <c r="A98" s="26" t="s">
        <v>68</v>
      </c>
      <c r="B98" s="21" t="s">
        <v>304</v>
      </c>
      <c r="C98" s="23">
        <v>32</v>
      </c>
    </row>
    <row r="99" spans="1:3" ht="15" customHeight="1" x14ac:dyDescent="0.2">
      <c r="A99" s="26" t="s">
        <v>70</v>
      </c>
      <c r="B99" s="21" t="s">
        <v>305</v>
      </c>
      <c r="C99" s="23">
        <v>4</v>
      </c>
    </row>
    <row r="100" spans="1:3" ht="24.75" customHeight="1" x14ac:dyDescent="0.2">
      <c r="A100" s="25" t="s">
        <v>105</v>
      </c>
      <c r="B100" s="21" t="s">
        <v>306</v>
      </c>
      <c r="C100" s="23">
        <v>85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986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977</v>
      </c>
    </row>
    <row r="119" spans="1:3" ht="24.75" customHeight="1" x14ac:dyDescent="0.2">
      <c r="A119" s="22" t="s">
        <v>182</v>
      </c>
      <c r="B119" s="21" t="s">
        <v>326</v>
      </c>
      <c r="C119" s="23">
        <v>86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10916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68622430</v>
      </c>
      <c r="F26" s="39"/>
      <c r="G26" s="36" t="s">
        <v>458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</v>
      </c>
    </row>
    <row r="12" spans="1:3" ht="15" customHeight="1" x14ac:dyDescent="0.2">
      <c r="A12" s="24" t="s">
        <v>50</v>
      </c>
      <c r="B12" s="21" t="s">
        <v>51</v>
      </c>
      <c r="C12" s="23">
        <v>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</v>
      </c>
    </row>
    <row r="16" spans="1:3" ht="15" customHeight="1" x14ac:dyDescent="0.2">
      <c r="A16" s="24" t="s">
        <v>58</v>
      </c>
      <c r="B16" s="21" t="s">
        <v>59</v>
      </c>
      <c r="C16" s="23">
        <v>6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</v>
      </c>
    </row>
    <row r="61" spans="1:3" ht="15" customHeight="1" x14ac:dyDescent="0.2">
      <c r="A61" s="24" t="s">
        <v>58</v>
      </c>
      <c r="B61" s="21" t="s">
        <v>138</v>
      </c>
      <c r="C61" s="23">
        <v>4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305</v>
      </c>
    </row>
    <row r="6" spans="1:3" ht="15" customHeight="1" x14ac:dyDescent="0.2">
      <c r="A6" s="24" t="s">
        <v>192</v>
      </c>
      <c r="B6" s="21" t="s">
        <v>193</v>
      </c>
      <c r="C6" s="23">
        <v>260</v>
      </c>
    </row>
    <row r="7" spans="1:3" ht="15" customHeight="1" x14ac:dyDescent="0.2">
      <c r="A7" s="25" t="s">
        <v>194</v>
      </c>
      <c r="B7" s="21" t="s">
        <v>195</v>
      </c>
      <c r="C7" s="23">
        <v>274</v>
      </c>
    </row>
    <row r="8" spans="1:3" ht="15" customHeight="1" x14ac:dyDescent="0.2">
      <c r="A8" s="24" t="s">
        <v>196</v>
      </c>
      <c r="B8" s="21" t="s">
        <v>197</v>
      </c>
      <c r="C8" s="23">
        <v>45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424</v>
      </c>
    </row>
    <row r="25" spans="1:3" ht="15" customHeight="1" x14ac:dyDescent="0.2">
      <c r="A25" s="24" t="s">
        <v>50</v>
      </c>
      <c r="B25" s="21" t="s">
        <v>228</v>
      </c>
      <c r="C25" s="23">
        <v>424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410</v>
      </c>
    </row>
    <row r="29" spans="1:3" ht="15" customHeight="1" x14ac:dyDescent="0.2">
      <c r="A29" s="24" t="s">
        <v>58</v>
      </c>
      <c r="B29" s="21" t="s">
        <v>233</v>
      </c>
      <c r="C29" s="23">
        <v>410</v>
      </c>
    </row>
    <row r="30" spans="1:3" ht="15" customHeight="1" x14ac:dyDescent="0.2">
      <c r="A30" s="25" t="s">
        <v>60</v>
      </c>
      <c r="B30" s="21" t="s">
        <v>234</v>
      </c>
      <c r="C30" s="23">
        <v>358</v>
      </c>
    </row>
    <row r="31" spans="1:3" ht="15" customHeight="1" x14ac:dyDescent="0.2">
      <c r="A31" s="26" t="s">
        <v>62</v>
      </c>
      <c r="B31" s="21" t="s">
        <v>235</v>
      </c>
      <c r="C31" s="23">
        <v>253</v>
      </c>
    </row>
    <row r="32" spans="1:3" ht="15" customHeight="1" x14ac:dyDescent="0.2">
      <c r="A32" s="26" t="s">
        <v>64</v>
      </c>
      <c r="B32" s="21" t="s">
        <v>236</v>
      </c>
      <c r="C32" s="23">
        <v>88</v>
      </c>
    </row>
    <row r="33" spans="1:3" ht="15" customHeight="1" x14ac:dyDescent="0.2">
      <c r="A33" s="26" t="s">
        <v>66</v>
      </c>
      <c r="B33" s="21" t="s">
        <v>237</v>
      </c>
      <c r="C33" s="23">
        <v>13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24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20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22</v>
      </c>
    </row>
    <row r="50" spans="1:3" ht="15" customHeight="1" x14ac:dyDescent="0.2">
      <c r="A50" s="26" t="s">
        <v>62</v>
      </c>
      <c r="B50" s="21" t="s">
        <v>254</v>
      </c>
      <c r="C50" s="23">
        <v>8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404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988</v>
      </c>
    </row>
    <row r="74" spans="1:3" ht="15" customHeight="1" x14ac:dyDescent="0.2">
      <c r="A74" s="24" t="s">
        <v>279</v>
      </c>
      <c r="B74" s="21" t="s">
        <v>280</v>
      </c>
      <c r="C74" s="23">
        <v>988</v>
      </c>
    </row>
    <row r="75" spans="1:3" ht="15" customHeight="1" x14ac:dyDescent="0.2">
      <c r="A75" s="25" t="s">
        <v>60</v>
      </c>
      <c r="B75" s="21" t="s">
        <v>281</v>
      </c>
      <c r="C75" s="23">
        <v>793</v>
      </c>
    </row>
    <row r="76" spans="1:3" ht="15" customHeight="1" x14ac:dyDescent="0.2">
      <c r="A76" s="26" t="s">
        <v>62</v>
      </c>
      <c r="B76" s="21" t="s">
        <v>282</v>
      </c>
      <c r="C76" s="23">
        <v>317</v>
      </c>
    </row>
    <row r="77" spans="1:3" ht="15" customHeight="1" x14ac:dyDescent="0.2">
      <c r="A77" s="26" t="s">
        <v>64</v>
      </c>
      <c r="B77" s="21" t="s">
        <v>283</v>
      </c>
      <c r="C77" s="23">
        <v>262</v>
      </c>
    </row>
    <row r="78" spans="1:3" ht="15" customHeight="1" x14ac:dyDescent="0.2">
      <c r="A78" s="26" t="s">
        <v>66</v>
      </c>
      <c r="B78" s="21" t="s">
        <v>284</v>
      </c>
      <c r="C78" s="23">
        <v>103</v>
      </c>
    </row>
    <row r="79" spans="1:3" ht="15" customHeight="1" x14ac:dyDescent="0.2">
      <c r="A79" s="26" t="s">
        <v>68</v>
      </c>
      <c r="B79" s="21" t="s">
        <v>285</v>
      </c>
      <c r="C79" s="23">
        <v>23</v>
      </c>
    </row>
    <row r="80" spans="1:3" ht="15" customHeight="1" x14ac:dyDescent="0.2">
      <c r="A80" s="26" t="s">
        <v>70</v>
      </c>
      <c r="B80" s="21" t="s">
        <v>286</v>
      </c>
      <c r="C80" s="23">
        <v>88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13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11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170</v>
      </c>
    </row>
    <row r="95" spans="1:3" ht="15" customHeight="1" x14ac:dyDescent="0.2">
      <c r="A95" s="26" t="s">
        <v>62</v>
      </c>
      <c r="B95" s="21" t="s">
        <v>301</v>
      </c>
      <c r="C95" s="23">
        <v>16</v>
      </c>
    </row>
    <row r="96" spans="1:3" ht="15" customHeight="1" x14ac:dyDescent="0.2">
      <c r="A96" s="26" t="s">
        <v>64</v>
      </c>
      <c r="B96" s="21" t="s">
        <v>302</v>
      </c>
      <c r="C96" s="23">
        <v>32</v>
      </c>
    </row>
    <row r="97" spans="1:3" ht="15" customHeight="1" x14ac:dyDescent="0.2">
      <c r="A97" s="26" t="s">
        <v>66</v>
      </c>
      <c r="B97" s="21" t="s">
        <v>303</v>
      </c>
      <c r="C97" s="23">
        <v>3</v>
      </c>
    </row>
    <row r="98" spans="1:3" ht="15" customHeight="1" x14ac:dyDescent="0.2">
      <c r="A98" s="26" t="s">
        <v>68</v>
      </c>
      <c r="B98" s="21" t="s">
        <v>304</v>
      </c>
      <c r="C98" s="23">
        <v>42</v>
      </c>
    </row>
    <row r="99" spans="1:3" ht="15" customHeight="1" x14ac:dyDescent="0.2">
      <c r="A99" s="26" t="s">
        <v>70</v>
      </c>
      <c r="B99" s="21" t="s">
        <v>305</v>
      </c>
      <c r="C99" s="23">
        <v>77</v>
      </c>
    </row>
    <row r="100" spans="1:3" ht="24.75" customHeight="1" x14ac:dyDescent="0.2">
      <c r="A100" s="25" t="s">
        <v>105</v>
      </c>
      <c r="B100" s="21" t="s">
        <v>306</v>
      </c>
      <c r="C100" s="23">
        <v>12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977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934</v>
      </c>
    </row>
    <row r="119" spans="1:3" ht="24.75" customHeight="1" x14ac:dyDescent="0.2">
      <c r="A119" s="22" t="s">
        <v>182</v>
      </c>
      <c r="B119" s="21" t="s">
        <v>326</v>
      </c>
      <c r="C119" s="23">
        <v>58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9782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68622440</v>
      </c>
      <c r="F26" s="39"/>
      <c r="G26" s="36" t="s">
        <v>459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7</v>
      </c>
    </row>
    <row r="12" spans="1:3" ht="15" customHeight="1" x14ac:dyDescent="0.2">
      <c r="A12" s="24" t="s">
        <v>50</v>
      </c>
      <c r="B12" s="21" t="s">
        <v>51</v>
      </c>
      <c r="C12" s="23">
        <v>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7</v>
      </c>
    </row>
    <row r="16" spans="1:3" ht="15" customHeight="1" x14ac:dyDescent="0.2">
      <c r="A16" s="24" t="s">
        <v>58</v>
      </c>
      <c r="B16" s="21" t="s">
        <v>59</v>
      </c>
      <c r="C16" s="23">
        <v>7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4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20</v>
      </c>
    </row>
    <row r="61" spans="1:3" ht="15" customHeight="1" x14ac:dyDescent="0.2">
      <c r="A61" s="24" t="s">
        <v>58</v>
      </c>
      <c r="B61" s="21" t="s">
        <v>138</v>
      </c>
      <c r="C61" s="23">
        <v>20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15</v>
      </c>
    </row>
    <row r="82" spans="1:3" ht="15" customHeight="1" x14ac:dyDescent="0.2">
      <c r="A82" s="26" t="s">
        <v>62</v>
      </c>
      <c r="B82" s="21" t="s">
        <v>159</v>
      </c>
      <c r="C82" s="23">
        <v>5</v>
      </c>
    </row>
    <row r="83" spans="1:3" ht="15" customHeight="1" x14ac:dyDescent="0.2">
      <c r="A83" s="26" t="s">
        <v>64</v>
      </c>
      <c r="B83" s="21" t="s">
        <v>160</v>
      </c>
      <c r="C83" s="23">
        <v>10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211</v>
      </c>
    </row>
    <row r="6" spans="1:3" ht="15" customHeight="1" x14ac:dyDescent="0.2">
      <c r="A6" s="24" t="s">
        <v>192</v>
      </c>
      <c r="B6" s="21" t="s">
        <v>193</v>
      </c>
      <c r="C6" s="23">
        <v>181</v>
      </c>
    </row>
    <row r="7" spans="1:3" ht="15" customHeight="1" x14ac:dyDescent="0.2">
      <c r="A7" s="25" t="s">
        <v>194</v>
      </c>
      <c r="B7" s="21" t="s">
        <v>195</v>
      </c>
      <c r="C7" s="23">
        <v>197</v>
      </c>
    </row>
    <row r="8" spans="1:3" ht="15" customHeight="1" x14ac:dyDescent="0.2">
      <c r="A8" s="24" t="s">
        <v>196</v>
      </c>
      <c r="B8" s="21" t="s">
        <v>197</v>
      </c>
      <c r="C8" s="23">
        <v>30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318</v>
      </c>
    </row>
    <row r="25" spans="1:3" ht="15" customHeight="1" x14ac:dyDescent="0.2">
      <c r="A25" s="24" t="s">
        <v>50</v>
      </c>
      <c r="B25" s="21" t="s">
        <v>228</v>
      </c>
      <c r="C25" s="23">
        <v>318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308</v>
      </c>
    </row>
    <row r="29" spans="1:3" ht="15" customHeight="1" x14ac:dyDescent="0.2">
      <c r="A29" s="24" t="s">
        <v>58</v>
      </c>
      <c r="B29" s="21" t="s">
        <v>233</v>
      </c>
      <c r="C29" s="23">
        <v>308</v>
      </c>
    </row>
    <row r="30" spans="1:3" ht="15" customHeight="1" x14ac:dyDescent="0.2">
      <c r="A30" s="25" t="s">
        <v>60</v>
      </c>
      <c r="B30" s="21" t="s">
        <v>234</v>
      </c>
      <c r="C30" s="23">
        <v>244</v>
      </c>
    </row>
    <row r="31" spans="1:3" ht="15" customHeight="1" x14ac:dyDescent="0.2">
      <c r="A31" s="26" t="s">
        <v>62</v>
      </c>
      <c r="B31" s="21" t="s">
        <v>235</v>
      </c>
      <c r="C31" s="23">
        <v>184</v>
      </c>
    </row>
    <row r="32" spans="1:3" ht="15" customHeight="1" x14ac:dyDescent="0.2">
      <c r="A32" s="26" t="s">
        <v>64</v>
      </c>
      <c r="B32" s="21" t="s">
        <v>236</v>
      </c>
      <c r="C32" s="23">
        <v>49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11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8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36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13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7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293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719</v>
      </c>
    </row>
    <row r="74" spans="1:3" ht="15" customHeight="1" x14ac:dyDescent="0.2">
      <c r="A74" s="24" t="s">
        <v>279</v>
      </c>
      <c r="B74" s="21" t="s">
        <v>280</v>
      </c>
      <c r="C74" s="23">
        <v>719</v>
      </c>
    </row>
    <row r="75" spans="1:3" ht="15" customHeight="1" x14ac:dyDescent="0.2">
      <c r="A75" s="25" t="s">
        <v>60</v>
      </c>
      <c r="B75" s="21" t="s">
        <v>281</v>
      </c>
      <c r="C75" s="23">
        <v>461</v>
      </c>
    </row>
    <row r="76" spans="1:3" ht="15" customHeight="1" x14ac:dyDescent="0.2">
      <c r="A76" s="26" t="s">
        <v>62</v>
      </c>
      <c r="B76" s="21" t="s">
        <v>282</v>
      </c>
      <c r="C76" s="23">
        <v>235</v>
      </c>
    </row>
    <row r="77" spans="1:3" ht="15" customHeight="1" x14ac:dyDescent="0.2">
      <c r="A77" s="26" t="s">
        <v>64</v>
      </c>
      <c r="B77" s="21" t="s">
        <v>283</v>
      </c>
      <c r="C77" s="23">
        <v>135</v>
      </c>
    </row>
    <row r="78" spans="1:3" ht="15" customHeight="1" x14ac:dyDescent="0.2">
      <c r="A78" s="26" t="s">
        <v>66</v>
      </c>
      <c r="B78" s="21" t="s">
        <v>284</v>
      </c>
      <c r="C78" s="23">
        <v>73</v>
      </c>
    </row>
    <row r="79" spans="1:3" ht="15" customHeight="1" x14ac:dyDescent="0.2">
      <c r="A79" s="26" t="s">
        <v>68</v>
      </c>
      <c r="B79" s="21" t="s">
        <v>285</v>
      </c>
      <c r="C79" s="23">
        <v>18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9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6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221</v>
      </c>
    </row>
    <row r="95" spans="1:3" ht="15" customHeight="1" x14ac:dyDescent="0.2">
      <c r="A95" s="26" t="s">
        <v>62</v>
      </c>
      <c r="B95" s="21" t="s">
        <v>301</v>
      </c>
      <c r="C95" s="23">
        <v>30</v>
      </c>
    </row>
    <row r="96" spans="1:3" ht="15" customHeight="1" x14ac:dyDescent="0.2">
      <c r="A96" s="26" t="s">
        <v>64</v>
      </c>
      <c r="B96" s="21" t="s">
        <v>302</v>
      </c>
      <c r="C96" s="23">
        <v>54</v>
      </c>
    </row>
    <row r="97" spans="1:3" ht="15" customHeight="1" x14ac:dyDescent="0.2">
      <c r="A97" s="26" t="s">
        <v>66</v>
      </c>
      <c r="B97" s="21" t="s">
        <v>303</v>
      </c>
      <c r="C97" s="23">
        <v>8</v>
      </c>
    </row>
    <row r="98" spans="1:3" ht="15" customHeight="1" x14ac:dyDescent="0.2">
      <c r="A98" s="26" t="s">
        <v>68</v>
      </c>
      <c r="B98" s="21" t="s">
        <v>304</v>
      </c>
      <c r="C98" s="23">
        <v>100</v>
      </c>
    </row>
    <row r="99" spans="1:3" ht="15" customHeight="1" x14ac:dyDescent="0.2">
      <c r="A99" s="26" t="s">
        <v>70</v>
      </c>
      <c r="B99" s="21" t="s">
        <v>305</v>
      </c>
      <c r="C99" s="23">
        <v>29</v>
      </c>
    </row>
    <row r="100" spans="1:3" ht="24.75" customHeight="1" x14ac:dyDescent="0.2">
      <c r="A100" s="25" t="s">
        <v>105</v>
      </c>
      <c r="B100" s="21" t="s">
        <v>306</v>
      </c>
      <c r="C100" s="23">
        <v>23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697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690</v>
      </c>
    </row>
    <row r="119" spans="1:3" ht="24.75" customHeight="1" x14ac:dyDescent="0.2">
      <c r="A119" s="22" t="s">
        <v>182</v>
      </c>
      <c r="B119" s="21" t="s">
        <v>326</v>
      </c>
      <c r="C119" s="23">
        <v>37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7108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68622450</v>
      </c>
      <c r="F26" s="39"/>
      <c r="G26" s="36" t="s">
        <v>460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8</v>
      </c>
    </row>
    <row r="12" spans="1:3" ht="15" customHeight="1" x14ac:dyDescent="0.2">
      <c r="A12" s="24" t="s">
        <v>50</v>
      </c>
      <c r="B12" s="21" t="s">
        <v>51</v>
      </c>
      <c r="C12" s="23">
        <v>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8</v>
      </c>
    </row>
    <row r="16" spans="1:3" ht="15" customHeight="1" x14ac:dyDescent="0.2">
      <c r="A16" s="24" t="s">
        <v>58</v>
      </c>
      <c r="B16" s="21" t="s">
        <v>59</v>
      </c>
      <c r="C16" s="23">
        <v>8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7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13</v>
      </c>
    </row>
    <row r="61" spans="1:3" ht="15" customHeight="1" x14ac:dyDescent="0.2">
      <c r="A61" s="24" t="s">
        <v>58</v>
      </c>
      <c r="B61" s="21" t="s">
        <v>138</v>
      </c>
      <c r="C61" s="23">
        <v>13</v>
      </c>
    </row>
    <row r="62" spans="1:3" ht="15" customHeight="1" x14ac:dyDescent="0.2">
      <c r="A62" s="25" t="s">
        <v>60</v>
      </c>
      <c r="B62" s="21" t="s">
        <v>139</v>
      </c>
      <c r="C62" s="23">
        <v>11</v>
      </c>
    </row>
    <row r="63" spans="1:3" ht="15" customHeight="1" x14ac:dyDescent="0.2">
      <c r="A63" s="26" t="s">
        <v>62</v>
      </c>
      <c r="B63" s="21" t="s">
        <v>140</v>
      </c>
      <c r="C63" s="23">
        <v>11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253</v>
      </c>
    </row>
    <row r="6" spans="1:3" ht="15" customHeight="1" x14ac:dyDescent="0.2">
      <c r="A6" s="24" t="s">
        <v>192</v>
      </c>
      <c r="B6" s="21" t="s">
        <v>193</v>
      </c>
      <c r="C6" s="23">
        <v>217</v>
      </c>
    </row>
    <row r="7" spans="1:3" ht="15" customHeight="1" x14ac:dyDescent="0.2">
      <c r="A7" s="25" t="s">
        <v>194</v>
      </c>
      <c r="B7" s="21" t="s">
        <v>195</v>
      </c>
      <c r="C7" s="23">
        <v>227</v>
      </c>
    </row>
    <row r="8" spans="1:3" ht="15" customHeight="1" x14ac:dyDescent="0.2">
      <c r="A8" s="24" t="s">
        <v>196</v>
      </c>
      <c r="B8" s="21" t="s">
        <v>197</v>
      </c>
      <c r="C8" s="23">
        <v>36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377</v>
      </c>
    </row>
    <row r="25" spans="1:3" ht="15" customHeight="1" x14ac:dyDescent="0.2">
      <c r="A25" s="24" t="s">
        <v>50</v>
      </c>
      <c r="B25" s="21" t="s">
        <v>228</v>
      </c>
      <c r="C25" s="23">
        <v>377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363</v>
      </c>
    </row>
    <row r="29" spans="1:3" ht="15" customHeight="1" x14ac:dyDescent="0.2">
      <c r="A29" s="24" t="s">
        <v>58</v>
      </c>
      <c r="B29" s="21" t="s">
        <v>233</v>
      </c>
      <c r="C29" s="23">
        <v>363</v>
      </c>
    </row>
    <row r="30" spans="1:3" ht="15" customHeight="1" x14ac:dyDescent="0.2">
      <c r="A30" s="25" t="s">
        <v>60</v>
      </c>
      <c r="B30" s="21" t="s">
        <v>234</v>
      </c>
      <c r="C30" s="23">
        <v>309</v>
      </c>
    </row>
    <row r="31" spans="1:3" ht="15" customHeight="1" x14ac:dyDescent="0.2">
      <c r="A31" s="26" t="s">
        <v>62</v>
      </c>
      <c r="B31" s="21" t="s">
        <v>235</v>
      </c>
      <c r="C31" s="23">
        <v>235</v>
      </c>
    </row>
    <row r="32" spans="1:3" ht="15" customHeight="1" x14ac:dyDescent="0.2">
      <c r="A32" s="26" t="s">
        <v>64</v>
      </c>
      <c r="B32" s="21" t="s">
        <v>236</v>
      </c>
      <c r="C32" s="23">
        <v>62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20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30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334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710</v>
      </c>
    </row>
    <row r="74" spans="1:3" ht="15" customHeight="1" x14ac:dyDescent="0.2">
      <c r="A74" s="24" t="s">
        <v>279</v>
      </c>
      <c r="B74" s="21" t="s">
        <v>280</v>
      </c>
      <c r="C74" s="23">
        <v>710</v>
      </c>
    </row>
    <row r="75" spans="1:3" ht="15" customHeight="1" x14ac:dyDescent="0.2">
      <c r="A75" s="25" t="s">
        <v>60</v>
      </c>
      <c r="B75" s="21" t="s">
        <v>281</v>
      </c>
      <c r="C75" s="23">
        <v>556</v>
      </c>
    </row>
    <row r="76" spans="1:3" ht="15" customHeight="1" x14ac:dyDescent="0.2">
      <c r="A76" s="26" t="s">
        <v>62</v>
      </c>
      <c r="B76" s="21" t="s">
        <v>282</v>
      </c>
      <c r="C76" s="23">
        <v>288</v>
      </c>
    </row>
    <row r="77" spans="1:3" ht="15" customHeight="1" x14ac:dyDescent="0.2">
      <c r="A77" s="26" t="s">
        <v>64</v>
      </c>
      <c r="B77" s="21" t="s">
        <v>283</v>
      </c>
      <c r="C77" s="23">
        <v>188</v>
      </c>
    </row>
    <row r="78" spans="1:3" ht="15" customHeight="1" x14ac:dyDescent="0.2">
      <c r="A78" s="26" t="s">
        <v>66</v>
      </c>
      <c r="B78" s="21" t="s">
        <v>284</v>
      </c>
      <c r="C78" s="23">
        <v>55</v>
      </c>
    </row>
    <row r="79" spans="1:3" ht="15" customHeight="1" x14ac:dyDescent="0.2">
      <c r="A79" s="26" t="s">
        <v>68</v>
      </c>
      <c r="B79" s="21" t="s">
        <v>285</v>
      </c>
      <c r="C79" s="23">
        <v>25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99</v>
      </c>
    </row>
    <row r="95" spans="1:3" ht="15" customHeight="1" x14ac:dyDescent="0.2">
      <c r="A95" s="26" t="s">
        <v>62</v>
      </c>
      <c r="B95" s="21" t="s">
        <v>301</v>
      </c>
      <c r="C95" s="23">
        <v>19</v>
      </c>
    </row>
    <row r="96" spans="1:3" ht="15" customHeight="1" x14ac:dyDescent="0.2">
      <c r="A96" s="26" t="s">
        <v>64</v>
      </c>
      <c r="B96" s="21" t="s">
        <v>302</v>
      </c>
      <c r="C96" s="23">
        <v>27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16</v>
      </c>
    </row>
    <row r="99" spans="1:3" ht="15" customHeight="1" x14ac:dyDescent="0.2">
      <c r="A99" s="26" t="s">
        <v>70</v>
      </c>
      <c r="B99" s="21" t="s">
        <v>305</v>
      </c>
      <c r="C99" s="23">
        <v>37</v>
      </c>
    </row>
    <row r="100" spans="1:3" ht="24.75" customHeight="1" x14ac:dyDescent="0.2">
      <c r="A100" s="25" t="s">
        <v>105</v>
      </c>
      <c r="B100" s="21" t="s">
        <v>306</v>
      </c>
      <c r="C100" s="23">
        <v>51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661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651</v>
      </c>
    </row>
    <row r="119" spans="1:3" ht="24.75" customHeight="1" x14ac:dyDescent="0.2">
      <c r="A119" s="22" t="s">
        <v>182</v>
      </c>
      <c r="B119" s="21" t="s">
        <v>326</v>
      </c>
      <c r="C119" s="23">
        <v>44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7468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68603438</v>
      </c>
      <c r="F26" s="39"/>
      <c r="G26" s="36" t="s">
        <v>358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0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68622452</v>
      </c>
      <c r="F26" s="39"/>
      <c r="G26" s="36" t="s">
        <v>461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45</v>
      </c>
    </row>
    <row r="12" spans="1:3" ht="15" customHeight="1" x14ac:dyDescent="0.2">
      <c r="A12" s="24" t="s">
        <v>50</v>
      </c>
      <c r="B12" s="21" t="s">
        <v>51</v>
      </c>
      <c r="C12" s="23">
        <v>45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45</v>
      </c>
    </row>
    <row r="16" spans="1:3" ht="15" customHeight="1" x14ac:dyDescent="0.2">
      <c r="A16" s="24" t="s">
        <v>58</v>
      </c>
      <c r="B16" s="21" t="s">
        <v>59</v>
      </c>
      <c r="C16" s="23">
        <v>45</v>
      </c>
    </row>
    <row r="17" spans="1:3" ht="15" customHeight="1" x14ac:dyDescent="0.2">
      <c r="A17" s="25" t="s">
        <v>60</v>
      </c>
      <c r="B17" s="21" t="s">
        <v>61</v>
      </c>
      <c r="C17" s="23">
        <v>12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3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1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8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8</v>
      </c>
    </row>
    <row r="42" spans="1:3" ht="24.75" customHeight="1" x14ac:dyDescent="0.2">
      <c r="A42" s="25" t="s">
        <v>105</v>
      </c>
      <c r="B42" s="21" t="s">
        <v>106</v>
      </c>
      <c r="C42" s="23">
        <v>10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409</v>
      </c>
    </row>
    <row r="61" spans="1:3" ht="15" customHeight="1" x14ac:dyDescent="0.2">
      <c r="A61" s="24" t="s">
        <v>58</v>
      </c>
      <c r="B61" s="21" t="s">
        <v>138</v>
      </c>
      <c r="C61" s="23">
        <v>409</v>
      </c>
    </row>
    <row r="62" spans="1:3" ht="15" customHeight="1" x14ac:dyDescent="0.2">
      <c r="A62" s="25" t="s">
        <v>60</v>
      </c>
      <c r="B62" s="21" t="s">
        <v>139</v>
      </c>
      <c r="C62" s="23">
        <v>94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10</v>
      </c>
    </row>
    <row r="65" spans="1:3" ht="15" customHeight="1" x14ac:dyDescent="0.2">
      <c r="A65" s="26" t="s">
        <v>66</v>
      </c>
      <c r="B65" s="21" t="s">
        <v>142</v>
      </c>
      <c r="C65" s="23">
        <v>18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62</v>
      </c>
    </row>
    <row r="68" spans="1:3" ht="24.75" customHeight="1" x14ac:dyDescent="0.2">
      <c r="A68" s="25" t="s">
        <v>72</v>
      </c>
      <c r="B68" s="21" t="s">
        <v>145</v>
      </c>
      <c r="C68" s="23">
        <v>20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20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12</v>
      </c>
    </row>
    <row r="79" spans="1:3" ht="15" customHeight="1" x14ac:dyDescent="0.2">
      <c r="A79" s="26" t="s">
        <v>94</v>
      </c>
      <c r="B79" s="21" t="s">
        <v>156</v>
      </c>
      <c r="C79" s="23">
        <v>12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278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37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58</v>
      </c>
    </row>
    <row r="86" spans="1:3" ht="15" customHeight="1" x14ac:dyDescent="0.2">
      <c r="A86" s="26" t="s">
        <v>70</v>
      </c>
      <c r="B86" s="21" t="s">
        <v>163</v>
      </c>
      <c r="C86" s="23">
        <v>183</v>
      </c>
    </row>
    <row r="87" spans="1:3" ht="24.75" customHeight="1" x14ac:dyDescent="0.2">
      <c r="A87" s="25" t="s">
        <v>105</v>
      </c>
      <c r="B87" s="21" t="s">
        <v>164</v>
      </c>
      <c r="C87" s="23">
        <v>25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383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2337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565</v>
      </c>
    </row>
    <row r="6" spans="1:3" ht="15" customHeight="1" x14ac:dyDescent="0.2">
      <c r="A6" s="24" t="s">
        <v>192</v>
      </c>
      <c r="B6" s="21" t="s">
        <v>193</v>
      </c>
      <c r="C6" s="23">
        <v>496</v>
      </c>
    </row>
    <row r="7" spans="1:3" ht="15" customHeight="1" x14ac:dyDescent="0.2">
      <c r="A7" s="25" t="s">
        <v>194</v>
      </c>
      <c r="B7" s="21" t="s">
        <v>195</v>
      </c>
      <c r="C7" s="23">
        <v>519</v>
      </c>
    </row>
    <row r="8" spans="1:3" ht="15" customHeight="1" x14ac:dyDescent="0.2">
      <c r="A8" s="24" t="s">
        <v>196</v>
      </c>
      <c r="B8" s="21" t="s">
        <v>197</v>
      </c>
      <c r="C8" s="23">
        <v>68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808</v>
      </c>
    </row>
    <row r="25" spans="1:3" ht="15" customHeight="1" x14ac:dyDescent="0.2">
      <c r="A25" s="24" t="s">
        <v>50</v>
      </c>
      <c r="B25" s="21" t="s">
        <v>228</v>
      </c>
      <c r="C25" s="23">
        <v>808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780</v>
      </c>
    </row>
    <row r="29" spans="1:3" ht="15" customHeight="1" x14ac:dyDescent="0.2">
      <c r="A29" s="24" t="s">
        <v>58</v>
      </c>
      <c r="B29" s="21" t="s">
        <v>233</v>
      </c>
      <c r="C29" s="23">
        <v>780</v>
      </c>
    </row>
    <row r="30" spans="1:3" ht="15" customHeight="1" x14ac:dyDescent="0.2">
      <c r="A30" s="25" t="s">
        <v>60</v>
      </c>
      <c r="B30" s="21" t="s">
        <v>234</v>
      </c>
      <c r="C30" s="23">
        <v>655</v>
      </c>
    </row>
    <row r="31" spans="1:3" ht="15" customHeight="1" x14ac:dyDescent="0.2">
      <c r="A31" s="26" t="s">
        <v>62</v>
      </c>
      <c r="B31" s="21" t="s">
        <v>235</v>
      </c>
      <c r="C31" s="23">
        <v>457</v>
      </c>
    </row>
    <row r="32" spans="1:3" ht="15" customHeight="1" x14ac:dyDescent="0.2">
      <c r="A32" s="26" t="s">
        <v>64</v>
      </c>
      <c r="B32" s="21" t="s">
        <v>236</v>
      </c>
      <c r="C32" s="23">
        <v>176</v>
      </c>
    </row>
    <row r="33" spans="1:3" ht="15" customHeight="1" x14ac:dyDescent="0.2">
      <c r="A33" s="26" t="s">
        <v>66</v>
      </c>
      <c r="B33" s="21" t="s">
        <v>237</v>
      </c>
      <c r="C33" s="23">
        <v>17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54</v>
      </c>
    </row>
    <row r="43" spans="1:3" ht="15" customHeight="1" x14ac:dyDescent="0.2">
      <c r="A43" s="26" t="s">
        <v>86</v>
      </c>
      <c r="B43" s="21" t="s">
        <v>247</v>
      </c>
      <c r="C43" s="23">
        <v>9</v>
      </c>
    </row>
    <row r="44" spans="1:3" ht="15" customHeight="1" x14ac:dyDescent="0.2">
      <c r="A44" s="26" t="s">
        <v>88</v>
      </c>
      <c r="B44" s="21" t="s">
        <v>248</v>
      </c>
      <c r="C44" s="23">
        <v>37</v>
      </c>
    </row>
    <row r="45" spans="1:3" ht="15" customHeight="1" x14ac:dyDescent="0.2">
      <c r="A45" s="26" t="s">
        <v>90</v>
      </c>
      <c r="B45" s="21" t="s">
        <v>249</v>
      </c>
      <c r="C45" s="23">
        <v>8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44</v>
      </c>
    </row>
    <row r="50" spans="1:3" ht="15" customHeight="1" x14ac:dyDescent="0.2">
      <c r="A50" s="26" t="s">
        <v>62</v>
      </c>
      <c r="B50" s="21" t="s">
        <v>254</v>
      </c>
      <c r="C50" s="23">
        <v>16</v>
      </c>
    </row>
    <row r="51" spans="1:3" ht="15" customHeight="1" x14ac:dyDescent="0.2">
      <c r="A51" s="26" t="s">
        <v>64</v>
      </c>
      <c r="B51" s="21" t="s">
        <v>255</v>
      </c>
      <c r="C51" s="23">
        <v>15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6</v>
      </c>
    </row>
    <row r="54" spans="1:3" ht="15" customHeight="1" x14ac:dyDescent="0.2">
      <c r="A54" s="26" t="s">
        <v>70</v>
      </c>
      <c r="B54" s="21" t="s">
        <v>258</v>
      </c>
      <c r="C54" s="23">
        <v>7</v>
      </c>
    </row>
    <row r="55" spans="1:3" ht="24.75" customHeight="1" x14ac:dyDescent="0.2">
      <c r="A55" s="25" t="s">
        <v>105</v>
      </c>
      <c r="B55" s="21" t="s">
        <v>259</v>
      </c>
      <c r="C55" s="23">
        <v>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756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1798</v>
      </c>
    </row>
    <row r="74" spans="1:3" ht="15" customHeight="1" x14ac:dyDescent="0.2">
      <c r="A74" s="24" t="s">
        <v>279</v>
      </c>
      <c r="B74" s="21" t="s">
        <v>280</v>
      </c>
      <c r="C74" s="23">
        <v>1798</v>
      </c>
    </row>
    <row r="75" spans="1:3" ht="15" customHeight="1" x14ac:dyDescent="0.2">
      <c r="A75" s="25" t="s">
        <v>60</v>
      </c>
      <c r="B75" s="21" t="s">
        <v>281</v>
      </c>
      <c r="C75" s="23">
        <v>1313</v>
      </c>
    </row>
    <row r="76" spans="1:3" ht="15" customHeight="1" x14ac:dyDescent="0.2">
      <c r="A76" s="26" t="s">
        <v>62</v>
      </c>
      <c r="B76" s="21" t="s">
        <v>282</v>
      </c>
      <c r="C76" s="23">
        <v>589</v>
      </c>
    </row>
    <row r="77" spans="1:3" ht="15" customHeight="1" x14ac:dyDescent="0.2">
      <c r="A77" s="26" t="s">
        <v>64</v>
      </c>
      <c r="B77" s="21" t="s">
        <v>283</v>
      </c>
      <c r="C77" s="23">
        <v>524</v>
      </c>
    </row>
    <row r="78" spans="1:3" ht="15" customHeight="1" x14ac:dyDescent="0.2">
      <c r="A78" s="26" t="s">
        <v>66</v>
      </c>
      <c r="B78" s="21" t="s">
        <v>284</v>
      </c>
      <c r="C78" s="23">
        <v>115</v>
      </c>
    </row>
    <row r="79" spans="1:3" ht="15" customHeight="1" x14ac:dyDescent="0.2">
      <c r="A79" s="26" t="s">
        <v>68</v>
      </c>
      <c r="B79" s="21" t="s">
        <v>285</v>
      </c>
      <c r="C79" s="23">
        <v>41</v>
      </c>
    </row>
    <row r="80" spans="1:3" ht="15" customHeight="1" x14ac:dyDescent="0.2">
      <c r="A80" s="26" t="s">
        <v>70</v>
      </c>
      <c r="B80" s="21" t="s">
        <v>286</v>
      </c>
      <c r="C80" s="23">
        <v>44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20</v>
      </c>
    </row>
    <row r="90" spans="1:3" ht="15" customHeight="1" x14ac:dyDescent="0.2">
      <c r="A90" s="26" t="s">
        <v>90</v>
      </c>
      <c r="B90" s="21" t="s">
        <v>296</v>
      </c>
      <c r="C90" s="23">
        <v>20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403</v>
      </c>
    </row>
    <row r="95" spans="1:3" ht="15" customHeight="1" x14ac:dyDescent="0.2">
      <c r="A95" s="26" t="s">
        <v>62</v>
      </c>
      <c r="B95" s="21" t="s">
        <v>301</v>
      </c>
      <c r="C95" s="23">
        <v>33</v>
      </c>
    </row>
    <row r="96" spans="1:3" ht="15" customHeight="1" x14ac:dyDescent="0.2">
      <c r="A96" s="26" t="s">
        <v>64</v>
      </c>
      <c r="B96" s="21" t="s">
        <v>302</v>
      </c>
      <c r="C96" s="23">
        <v>68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74</v>
      </c>
    </row>
    <row r="99" spans="1:3" ht="15" customHeight="1" x14ac:dyDescent="0.2">
      <c r="A99" s="26" t="s">
        <v>70</v>
      </c>
      <c r="B99" s="21" t="s">
        <v>305</v>
      </c>
      <c r="C99" s="23">
        <v>228</v>
      </c>
    </row>
    <row r="100" spans="1:3" ht="24.75" customHeight="1" x14ac:dyDescent="0.2">
      <c r="A100" s="25" t="s">
        <v>105</v>
      </c>
      <c r="B100" s="21" t="s">
        <v>306</v>
      </c>
      <c r="C100" s="23">
        <v>36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1765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1711</v>
      </c>
    </row>
    <row r="119" spans="1:3" ht="24.75" customHeight="1" x14ac:dyDescent="0.2">
      <c r="A119" s="22" t="s">
        <v>182</v>
      </c>
      <c r="B119" s="21" t="s">
        <v>326</v>
      </c>
      <c r="C119" s="23">
        <v>95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93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18008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68622460</v>
      </c>
      <c r="F26" s="39"/>
      <c r="G26" s="36" t="s">
        <v>462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45</v>
      </c>
    </row>
    <row r="12" spans="1:3" ht="15" customHeight="1" x14ac:dyDescent="0.2">
      <c r="A12" s="24" t="s">
        <v>50</v>
      </c>
      <c r="B12" s="21" t="s">
        <v>51</v>
      </c>
      <c r="C12" s="23">
        <v>45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45</v>
      </c>
    </row>
    <row r="16" spans="1:3" ht="15" customHeight="1" x14ac:dyDescent="0.2">
      <c r="A16" s="24" t="s">
        <v>58</v>
      </c>
      <c r="B16" s="21" t="s">
        <v>59</v>
      </c>
      <c r="C16" s="23">
        <v>45</v>
      </c>
    </row>
    <row r="17" spans="1:3" ht="15" customHeight="1" x14ac:dyDescent="0.2">
      <c r="A17" s="25" t="s">
        <v>60</v>
      </c>
      <c r="B17" s="21" t="s">
        <v>61</v>
      </c>
      <c r="C17" s="23">
        <v>12</v>
      </c>
    </row>
    <row r="18" spans="1:3" ht="15" customHeight="1" x14ac:dyDescent="0.2">
      <c r="A18" s="26" t="s">
        <v>62</v>
      </c>
      <c r="B18" s="21" t="s">
        <v>63</v>
      </c>
      <c r="C18" s="23">
        <v>9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8</v>
      </c>
    </row>
    <row r="34" spans="1:3" ht="15" customHeight="1" x14ac:dyDescent="0.2">
      <c r="A34" s="26" t="s">
        <v>94</v>
      </c>
      <c r="B34" s="21" t="s">
        <v>95</v>
      </c>
      <c r="C34" s="23">
        <v>8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24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18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280</v>
      </c>
    </row>
    <row r="61" spans="1:3" ht="15" customHeight="1" x14ac:dyDescent="0.2">
      <c r="A61" s="24" t="s">
        <v>58</v>
      </c>
      <c r="B61" s="21" t="s">
        <v>138</v>
      </c>
      <c r="C61" s="23">
        <v>280</v>
      </c>
    </row>
    <row r="62" spans="1:3" ht="15" customHeight="1" x14ac:dyDescent="0.2">
      <c r="A62" s="25" t="s">
        <v>60</v>
      </c>
      <c r="B62" s="21" t="s">
        <v>139</v>
      </c>
      <c r="C62" s="23">
        <v>27</v>
      </c>
    </row>
    <row r="63" spans="1:3" ht="15" customHeight="1" x14ac:dyDescent="0.2">
      <c r="A63" s="26" t="s">
        <v>62</v>
      </c>
      <c r="B63" s="21" t="s">
        <v>140</v>
      </c>
      <c r="C63" s="23">
        <v>14</v>
      </c>
    </row>
    <row r="64" spans="1:3" ht="15" customHeight="1" x14ac:dyDescent="0.2">
      <c r="A64" s="26" t="s">
        <v>64</v>
      </c>
      <c r="B64" s="21" t="s">
        <v>141</v>
      </c>
      <c r="C64" s="23">
        <v>13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47</v>
      </c>
    </row>
    <row r="79" spans="1:3" ht="15" customHeight="1" x14ac:dyDescent="0.2">
      <c r="A79" s="26" t="s">
        <v>94</v>
      </c>
      <c r="B79" s="21" t="s">
        <v>156</v>
      </c>
      <c r="C79" s="23">
        <v>47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204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89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29</v>
      </c>
    </row>
    <row r="86" spans="1:3" ht="15" customHeight="1" x14ac:dyDescent="0.2">
      <c r="A86" s="26" t="s">
        <v>70</v>
      </c>
      <c r="B86" s="21" t="s">
        <v>163</v>
      </c>
      <c r="C86" s="23">
        <v>84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278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1715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343</v>
      </c>
    </row>
    <row r="6" spans="1:3" ht="15" customHeight="1" x14ac:dyDescent="0.2">
      <c r="A6" s="24" t="s">
        <v>192</v>
      </c>
      <c r="B6" s="21" t="s">
        <v>193</v>
      </c>
      <c r="C6" s="23">
        <v>298</v>
      </c>
    </row>
    <row r="7" spans="1:3" ht="15" customHeight="1" x14ac:dyDescent="0.2">
      <c r="A7" s="25" t="s">
        <v>194</v>
      </c>
      <c r="B7" s="21" t="s">
        <v>195</v>
      </c>
      <c r="C7" s="23">
        <v>315</v>
      </c>
    </row>
    <row r="8" spans="1:3" ht="15" customHeight="1" x14ac:dyDescent="0.2">
      <c r="A8" s="24" t="s">
        <v>196</v>
      </c>
      <c r="B8" s="21" t="s">
        <v>197</v>
      </c>
      <c r="C8" s="23">
        <v>45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497</v>
      </c>
    </row>
    <row r="25" spans="1:3" ht="15" customHeight="1" x14ac:dyDescent="0.2">
      <c r="A25" s="24" t="s">
        <v>50</v>
      </c>
      <c r="B25" s="21" t="s">
        <v>228</v>
      </c>
      <c r="C25" s="23">
        <v>496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477</v>
      </c>
    </row>
    <row r="29" spans="1:3" ht="15" customHeight="1" x14ac:dyDescent="0.2">
      <c r="A29" s="24" t="s">
        <v>58</v>
      </c>
      <c r="B29" s="21" t="s">
        <v>233</v>
      </c>
      <c r="C29" s="23">
        <v>477</v>
      </c>
    </row>
    <row r="30" spans="1:3" ht="15" customHeight="1" x14ac:dyDescent="0.2">
      <c r="A30" s="25" t="s">
        <v>60</v>
      </c>
      <c r="B30" s="21" t="s">
        <v>234</v>
      </c>
      <c r="C30" s="23">
        <v>394</v>
      </c>
    </row>
    <row r="31" spans="1:3" ht="15" customHeight="1" x14ac:dyDescent="0.2">
      <c r="A31" s="26" t="s">
        <v>62</v>
      </c>
      <c r="B31" s="21" t="s">
        <v>235</v>
      </c>
      <c r="C31" s="23">
        <v>265</v>
      </c>
    </row>
    <row r="32" spans="1:3" ht="15" customHeight="1" x14ac:dyDescent="0.2">
      <c r="A32" s="26" t="s">
        <v>64</v>
      </c>
      <c r="B32" s="21" t="s">
        <v>236</v>
      </c>
      <c r="C32" s="23">
        <v>110</v>
      </c>
    </row>
    <row r="33" spans="1:3" ht="15" customHeight="1" x14ac:dyDescent="0.2">
      <c r="A33" s="26" t="s">
        <v>66</v>
      </c>
      <c r="B33" s="21" t="s">
        <v>237</v>
      </c>
      <c r="C33" s="23">
        <v>15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8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43</v>
      </c>
    </row>
    <row r="50" spans="1:3" ht="15" customHeight="1" x14ac:dyDescent="0.2">
      <c r="A50" s="26" t="s">
        <v>62</v>
      </c>
      <c r="B50" s="21" t="s">
        <v>254</v>
      </c>
      <c r="C50" s="23">
        <v>25</v>
      </c>
    </row>
    <row r="51" spans="1:3" ht="15" customHeight="1" x14ac:dyDescent="0.2">
      <c r="A51" s="26" t="s">
        <v>64</v>
      </c>
      <c r="B51" s="21" t="s">
        <v>255</v>
      </c>
      <c r="C51" s="23">
        <v>15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449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1024</v>
      </c>
    </row>
    <row r="74" spans="1:3" ht="15" customHeight="1" x14ac:dyDescent="0.2">
      <c r="A74" s="24" t="s">
        <v>279</v>
      </c>
      <c r="B74" s="21" t="s">
        <v>280</v>
      </c>
      <c r="C74" s="23">
        <v>1024</v>
      </c>
    </row>
    <row r="75" spans="1:3" ht="15" customHeight="1" x14ac:dyDescent="0.2">
      <c r="A75" s="25" t="s">
        <v>60</v>
      </c>
      <c r="B75" s="21" t="s">
        <v>281</v>
      </c>
      <c r="C75" s="23">
        <v>823</v>
      </c>
    </row>
    <row r="76" spans="1:3" ht="15" customHeight="1" x14ac:dyDescent="0.2">
      <c r="A76" s="26" t="s">
        <v>62</v>
      </c>
      <c r="B76" s="21" t="s">
        <v>282</v>
      </c>
      <c r="C76" s="23">
        <v>343</v>
      </c>
    </row>
    <row r="77" spans="1:3" ht="15" customHeight="1" x14ac:dyDescent="0.2">
      <c r="A77" s="26" t="s">
        <v>64</v>
      </c>
      <c r="B77" s="21" t="s">
        <v>283</v>
      </c>
      <c r="C77" s="23">
        <v>327</v>
      </c>
    </row>
    <row r="78" spans="1:3" ht="15" customHeight="1" x14ac:dyDescent="0.2">
      <c r="A78" s="26" t="s">
        <v>66</v>
      </c>
      <c r="B78" s="21" t="s">
        <v>284</v>
      </c>
      <c r="C78" s="23">
        <v>88</v>
      </c>
    </row>
    <row r="79" spans="1:3" ht="15" customHeight="1" x14ac:dyDescent="0.2">
      <c r="A79" s="26" t="s">
        <v>68</v>
      </c>
      <c r="B79" s="21" t="s">
        <v>285</v>
      </c>
      <c r="C79" s="23">
        <v>65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</v>
      </c>
    </row>
    <row r="92" spans="1:3" ht="15" customHeight="1" x14ac:dyDescent="0.2">
      <c r="A92" s="26" t="s">
        <v>94</v>
      </c>
      <c r="B92" s="21" t="s">
        <v>298</v>
      </c>
      <c r="C92" s="23">
        <v>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159</v>
      </c>
    </row>
    <row r="95" spans="1:3" ht="15" customHeight="1" x14ac:dyDescent="0.2">
      <c r="A95" s="26" t="s">
        <v>62</v>
      </c>
      <c r="B95" s="21" t="s">
        <v>301</v>
      </c>
      <c r="C95" s="23">
        <v>57</v>
      </c>
    </row>
    <row r="96" spans="1:3" ht="15" customHeight="1" x14ac:dyDescent="0.2">
      <c r="A96" s="26" t="s">
        <v>64</v>
      </c>
      <c r="B96" s="21" t="s">
        <v>302</v>
      </c>
      <c r="C96" s="23">
        <v>71</v>
      </c>
    </row>
    <row r="97" spans="1:3" ht="15" customHeight="1" x14ac:dyDescent="0.2">
      <c r="A97" s="26" t="s">
        <v>66</v>
      </c>
      <c r="B97" s="21" t="s">
        <v>303</v>
      </c>
      <c r="C97" s="23">
        <v>17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1004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978</v>
      </c>
    </row>
    <row r="119" spans="1:3" ht="24.75" customHeight="1" x14ac:dyDescent="0.2">
      <c r="A119" s="22" t="s">
        <v>182</v>
      </c>
      <c r="B119" s="21" t="s">
        <v>326</v>
      </c>
      <c r="C119" s="23">
        <v>66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10540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68622470</v>
      </c>
      <c r="F26" s="39"/>
      <c r="G26" s="36" t="s">
        <v>463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8</v>
      </c>
    </row>
    <row r="12" spans="1:3" ht="15" customHeight="1" x14ac:dyDescent="0.2">
      <c r="A12" s="24" t="s">
        <v>50</v>
      </c>
      <c r="B12" s="21" t="s">
        <v>51</v>
      </c>
      <c r="C12" s="23">
        <v>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8</v>
      </c>
    </row>
    <row r="16" spans="1:3" ht="15" customHeight="1" x14ac:dyDescent="0.2">
      <c r="A16" s="24" t="s">
        <v>58</v>
      </c>
      <c r="B16" s="21" t="s">
        <v>59</v>
      </c>
      <c r="C16" s="23">
        <v>8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39</v>
      </c>
    </row>
    <row r="61" spans="1:3" ht="15" customHeight="1" x14ac:dyDescent="0.2">
      <c r="A61" s="24" t="s">
        <v>58</v>
      </c>
      <c r="B61" s="21" t="s">
        <v>138</v>
      </c>
      <c r="C61" s="23">
        <v>39</v>
      </c>
    </row>
    <row r="62" spans="1:3" ht="15" customHeight="1" x14ac:dyDescent="0.2">
      <c r="A62" s="25" t="s">
        <v>60</v>
      </c>
      <c r="B62" s="21" t="s">
        <v>139</v>
      </c>
      <c r="C62" s="23">
        <v>16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6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7</v>
      </c>
    </row>
    <row r="79" spans="1:3" ht="15" customHeight="1" x14ac:dyDescent="0.2">
      <c r="A79" s="26" t="s">
        <v>94</v>
      </c>
      <c r="B79" s="21" t="s">
        <v>156</v>
      </c>
      <c r="C79" s="23">
        <v>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14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6</v>
      </c>
    </row>
    <row r="84" spans="1:3" ht="15" customHeight="1" x14ac:dyDescent="0.2">
      <c r="A84" s="26" t="s">
        <v>66</v>
      </c>
      <c r="B84" s="21" t="s">
        <v>161</v>
      </c>
      <c r="C84" s="23">
        <v>8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339</v>
      </c>
    </row>
    <row r="6" spans="1:3" ht="15" customHeight="1" x14ac:dyDescent="0.2">
      <c r="A6" s="24" t="s">
        <v>192</v>
      </c>
      <c r="B6" s="21" t="s">
        <v>193</v>
      </c>
      <c r="C6" s="23">
        <v>303</v>
      </c>
    </row>
    <row r="7" spans="1:3" ht="15" customHeight="1" x14ac:dyDescent="0.2">
      <c r="A7" s="25" t="s">
        <v>194</v>
      </c>
      <c r="B7" s="21" t="s">
        <v>195</v>
      </c>
      <c r="C7" s="23">
        <v>301</v>
      </c>
    </row>
    <row r="8" spans="1:3" ht="15" customHeight="1" x14ac:dyDescent="0.2">
      <c r="A8" s="24" t="s">
        <v>196</v>
      </c>
      <c r="B8" s="21" t="s">
        <v>197</v>
      </c>
      <c r="C8" s="23">
        <v>36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502</v>
      </c>
    </row>
    <row r="25" spans="1:3" ht="15" customHeight="1" x14ac:dyDescent="0.2">
      <c r="A25" s="24" t="s">
        <v>50</v>
      </c>
      <c r="B25" s="21" t="s">
        <v>228</v>
      </c>
      <c r="C25" s="23">
        <v>502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468</v>
      </c>
    </row>
    <row r="29" spans="1:3" ht="15" customHeight="1" x14ac:dyDescent="0.2">
      <c r="A29" s="24" t="s">
        <v>58</v>
      </c>
      <c r="B29" s="21" t="s">
        <v>233</v>
      </c>
      <c r="C29" s="23">
        <v>468</v>
      </c>
    </row>
    <row r="30" spans="1:3" ht="15" customHeight="1" x14ac:dyDescent="0.2">
      <c r="A30" s="25" t="s">
        <v>60</v>
      </c>
      <c r="B30" s="21" t="s">
        <v>234</v>
      </c>
      <c r="C30" s="23">
        <v>407</v>
      </c>
    </row>
    <row r="31" spans="1:3" ht="15" customHeight="1" x14ac:dyDescent="0.2">
      <c r="A31" s="26" t="s">
        <v>62</v>
      </c>
      <c r="B31" s="21" t="s">
        <v>235</v>
      </c>
      <c r="C31" s="23">
        <v>292</v>
      </c>
    </row>
    <row r="32" spans="1:3" ht="15" customHeight="1" x14ac:dyDescent="0.2">
      <c r="A32" s="26" t="s">
        <v>64</v>
      </c>
      <c r="B32" s="21" t="s">
        <v>236</v>
      </c>
      <c r="C32" s="23">
        <v>94</v>
      </c>
    </row>
    <row r="33" spans="1:3" ht="15" customHeight="1" x14ac:dyDescent="0.2">
      <c r="A33" s="26" t="s">
        <v>66</v>
      </c>
      <c r="B33" s="21" t="s">
        <v>237</v>
      </c>
      <c r="C33" s="23">
        <v>17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36</v>
      </c>
    </row>
    <row r="50" spans="1:3" ht="15" customHeight="1" x14ac:dyDescent="0.2">
      <c r="A50" s="26" t="s">
        <v>62</v>
      </c>
      <c r="B50" s="21" t="s">
        <v>254</v>
      </c>
      <c r="C50" s="23">
        <v>25</v>
      </c>
    </row>
    <row r="51" spans="1:3" ht="15" customHeight="1" x14ac:dyDescent="0.2">
      <c r="A51" s="26" t="s">
        <v>64</v>
      </c>
      <c r="B51" s="21" t="s">
        <v>255</v>
      </c>
      <c r="C51" s="23">
        <v>10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454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1046</v>
      </c>
    </row>
    <row r="74" spans="1:3" ht="15" customHeight="1" x14ac:dyDescent="0.2">
      <c r="A74" s="24" t="s">
        <v>279</v>
      </c>
      <c r="B74" s="21" t="s">
        <v>280</v>
      </c>
      <c r="C74" s="23">
        <v>1046</v>
      </c>
    </row>
    <row r="75" spans="1:3" ht="15" customHeight="1" x14ac:dyDescent="0.2">
      <c r="A75" s="25" t="s">
        <v>60</v>
      </c>
      <c r="B75" s="21" t="s">
        <v>281</v>
      </c>
      <c r="C75" s="23">
        <v>897</v>
      </c>
    </row>
    <row r="76" spans="1:3" ht="15" customHeight="1" x14ac:dyDescent="0.2">
      <c r="A76" s="26" t="s">
        <v>62</v>
      </c>
      <c r="B76" s="21" t="s">
        <v>282</v>
      </c>
      <c r="C76" s="23">
        <v>387</v>
      </c>
    </row>
    <row r="77" spans="1:3" ht="15" customHeight="1" x14ac:dyDescent="0.2">
      <c r="A77" s="26" t="s">
        <v>64</v>
      </c>
      <c r="B77" s="21" t="s">
        <v>283</v>
      </c>
      <c r="C77" s="23">
        <v>270</v>
      </c>
    </row>
    <row r="78" spans="1:3" ht="15" customHeight="1" x14ac:dyDescent="0.2">
      <c r="A78" s="26" t="s">
        <v>66</v>
      </c>
      <c r="B78" s="21" t="s">
        <v>284</v>
      </c>
      <c r="C78" s="23">
        <v>117</v>
      </c>
    </row>
    <row r="79" spans="1:3" ht="15" customHeight="1" x14ac:dyDescent="0.2">
      <c r="A79" s="26" t="s">
        <v>68</v>
      </c>
      <c r="B79" s="21" t="s">
        <v>285</v>
      </c>
      <c r="C79" s="23">
        <v>17</v>
      </c>
    </row>
    <row r="80" spans="1:3" ht="15" customHeight="1" x14ac:dyDescent="0.2">
      <c r="A80" s="26" t="s">
        <v>70</v>
      </c>
      <c r="B80" s="21" t="s">
        <v>286</v>
      </c>
      <c r="C80" s="23">
        <v>106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19</v>
      </c>
    </row>
    <row r="92" spans="1:3" ht="15" customHeight="1" x14ac:dyDescent="0.2">
      <c r="A92" s="26" t="s">
        <v>94</v>
      </c>
      <c r="B92" s="21" t="s">
        <v>298</v>
      </c>
      <c r="C92" s="23">
        <v>19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101</v>
      </c>
    </row>
    <row r="95" spans="1:3" ht="15" customHeight="1" x14ac:dyDescent="0.2">
      <c r="A95" s="26" t="s">
        <v>62</v>
      </c>
      <c r="B95" s="21" t="s">
        <v>301</v>
      </c>
      <c r="C95" s="23">
        <v>49</v>
      </c>
    </row>
    <row r="96" spans="1:3" ht="15" customHeight="1" x14ac:dyDescent="0.2">
      <c r="A96" s="26" t="s">
        <v>64</v>
      </c>
      <c r="B96" s="21" t="s">
        <v>302</v>
      </c>
      <c r="C96" s="23">
        <v>46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6</v>
      </c>
    </row>
    <row r="100" spans="1:3" ht="24.75" customHeight="1" x14ac:dyDescent="0.2">
      <c r="A100" s="25" t="s">
        <v>105</v>
      </c>
      <c r="B100" s="21" t="s">
        <v>306</v>
      </c>
      <c r="C100" s="23">
        <v>25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1034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929</v>
      </c>
    </row>
    <row r="119" spans="1:3" ht="24.75" customHeight="1" x14ac:dyDescent="0.2">
      <c r="A119" s="22" t="s">
        <v>182</v>
      </c>
      <c r="B119" s="21" t="s">
        <v>326</v>
      </c>
      <c r="C119" s="23">
        <v>56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10562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9">
    <pageSetUpPr fitToPage="1"/>
  </sheetPr>
  <dimension ref="A1:K27"/>
  <sheetViews>
    <sheetView showGridLines="0" showRowColHeaders="0" topLeftCell="A13" workbookViewId="0">
      <selection activeCell="M31" sqref="M31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68622480</v>
      </c>
      <c r="F26" s="39"/>
      <c r="G26" s="36" t="s">
        <v>464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46</v>
      </c>
    </row>
    <row r="12" spans="1:3" ht="15" customHeight="1" x14ac:dyDescent="0.2">
      <c r="A12" s="24" t="s">
        <v>50</v>
      </c>
      <c r="B12" s="21" t="s">
        <v>51</v>
      </c>
      <c r="C12" s="23">
        <v>46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46</v>
      </c>
    </row>
    <row r="16" spans="1:3" ht="15" customHeight="1" x14ac:dyDescent="0.2">
      <c r="A16" s="24" t="s">
        <v>58</v>
      </c>
      <c r="B16" s="21" t="s">
        <v>59</v>
      </c>
      <c r="C16" s="23">
        <v>46</v>
      </c>
    </row>
    <row r="17" spans="1:3" ht="15" customHeight="1" x14ac:dyDescent="0.2">
      <c r="A17" s="25" t="s">
        <v>60</v>
      </c>
      <c r="B17" s="21" t="s">
        <v>61</v>
      </c>
      <c r="C17" s="23">
        <v>21</v>
      </c>
    </row>
    <row r="18" spans="1:3" ht="15" customHeight="1" x14ac:dyDescent="0.2">
      <c r="A18" s="26" t="s">
        <v>62</v>
      </c>
      <c r="B18" s="21" t="s">
        <v>63</v>
      </c>
      <c r="C18" s="23">
        <v>10</v>
      </c>
    </row>
    <row r="19" spans="1:3" ht="15" customHeight="1" x14ac:dyDescent="0.2">
      <c r="A19" s="26" t="s">
        <v>64</v>
      </c>
      <c r="B19" s="21" t="s">
        <v>65</v>
      </c>
      <c r="C19" s="23">
        <v>8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25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8</v>
      </c>
    </row>
    <row r="41" spans="1:3" ht="15" customHeight="1" x14ac:dyDescent="0.2">
      <c r="A41" s="26" t="s">
        <v>70</v>
      </c>
      <c r="B41" s="21" t="s">
        <v>104</v>
      </c>
      <c r="C41" s="23">
        <v>4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308</v>
      </c>
    </row>
    <row r="61" spans="1:3" ht="15" customHeight="1" x14ac:dyDescent="0.2">
      <c r="A61" s="24" t="s">
        <v>58</v>
      </c>
      <c r="B61" s="21" t="s">
        <v>138</v>
      </c>
      <c r="C61" s="23">
        <v>308</v>
      </c>
    </row>
    <row r="62" spans="1:3" ht="15" customHeight="1" x14ac:dyDescent="0.2">
      <c r="A62" s="25" t="s">
        <v>60</v>
      </c>
      <c r="B62" s="21" t="s">
        <v>139</v>
      </c>
      <c r="C62" s="23">
        <v>59</v>
      </c>
    </row>
    <row r="63" spans="1:3" ht="15" customHeight="1" x14ac:dyDescent="0.2">
      <c r="A63" s="26" t="s">
        <v>62</v>
      </c>
      <c r="B63" s="21" t="s">
        <v>140</v>
      </c>
      <c r="C63" s="23">
        <v>13</v>
      </c>
    </row>
    <row r="64" spans="1:3" ht="15" customHeight="1" x14ac:dyDescent="0.2">
      <c r="A64" s="26" t="s">
        <v>64</v>
      </c>
      <c r="B64" s="21" t="s">
        <v>141</v>
      </c>
      <c r="C64" s="23">
        <v>18</v>
      </c>
    </row>
    <row r="65" spans="1:3" ht="15" customHeight="1" x14ac:dyDescent="0.2">
      <c r="A65" s="26" t="s">
        <v>66</v>
      </c>
      <c r="B65" s="21" t="s">
        <v>142</v>
      </c>
      <c r="C65" s="23">
        <v>8</v>
      </c>
    </row>
    <row r="66" spans="1:3" ht="15" customHeight="1" x14ac:dyDescent="0.2">
      <c r="A66" s="26" t="s">
        <v>68</v>
      </c>
      <c r="B66" s="21" t="s">
        <v>143</v>
      </c>
      <c r="C66" s="23">
        <v>20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249</v>
      </c>
    </row>
    <row r="82" spans="1:3" ht="15" customHeight="1" x14ac:dyDescent="0.2">
      <c r="A82" s="26" t="s">
        <v>62</v>
      </c>
      <c r="B82" s="21" t="s">
        <v>159</v>
      </c>
      <c r="C82" s="23">
        <v>3</v>
      </c>
    </row>
    <row r="83" spans="1:3" ht="15" customHeight="1" x14ac:dyDescent="0.2">
      <c r="A83" s="26" t="s">
        <v>64</v>
      </c>
      <c r="B83" s="21" t="s">
        <v>160</v>
      </c>
      <c r="C83" s="23">
        <v>64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99</v>
      </c>
    </row>
    <row r="86" spans="1:3" ht="15" customHeight="1" x14ac:dyDescent="0.2">
      <c r="A86" s="26" t="s">
        <v>70</v>
      </c>
      <c r="B86" s="21" t="s">
        <v>163</v>
      </c>
      <c r="C86" s="23">
        <v>83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308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1870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39</v>
      </c>
    </row>
    <row r="12" spans="1:3" ht="15" customHeight="1" x14ac:dyDescent="0.2">
      <c r="A12" s="24" t="s">
        <v>50</v>
      </c>
      <c r="B12" s="21" t="s">
        <v>51</v>
      </c>
      <c r="C12" s="23">
        <v>39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39</v>
      </c>
    </row>
    <row r="16" spans="1:3" ht="15" customHeight="1" x14ac:dyDescent="0.2">
      <c r="A16" s="24" t="s">
        <v>58</v>
      </c>
      <c r="B16" s="21" t="s">
        <v>59</v>
      </c>
      <c r="C16" s="23">
        <v>39</v>
      </c>
    </row>
    <row r="17" spans="1:3" ht="15" customHeight="1" x14ac:dyDescent="0.2">
      <c r="A17" s="25" t="s">
        <v>60</v>
      </c>
      <c r="B17" s="21" t="s">
        <v>61</v>
      </c>
      <c r="C17" s="23">
        <v>13</v>
      </c>
    </row>
    <row r="18" spans="1:3" ht="15" customHeight="1" x14ac:dyDescent="0.2">
      <c r="A18" s="26" t="s">
        <v>62</v>
      </c>
      <c r="B18" s="21" t="s">
        <v>63</v>
      </c>
      <c r="C18" s="23">
        <v>7</v>
      </c>
    </row>
    <row r="19" spans="1:3" ht="15" customHeight="1" x14ac:dyDescent="0.2">
      <c r="A19" s="26" t="s">
        <v>64</v>
      </c>
      <c r="B19" s="21" t="s">
        <v>65</v>
      </c>
      <c r="C19" s="23">
        <v>5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12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9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14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130</v>
      </c>
    </row>
    <row r="61" spans="1:3" ht="15" customHeight="1" x14ac:dyDescent="0.2">
      <c r="A61" s="24" t="s">
        <v>58</v>
      </c>
      <c r="B61" s="21" t="s">
        <v>138</v>
      </c>
      <c r="C61" s="23">
        <v>130</v>
      </c>
    </row>
    <row r="62" spans="1:3" ht="15" customHeight="1" x14ac:dyDescent="0.2">
      <c r="A62" s="25" t="s">
        <v>60</v>
      </c>
      <c r="B62" s="21" t="s">
        <v>139</v>
      </c>
      <c r="C62" s="23">
        <v>41</v>
      </c>
    </row>
    <row r="63" spans="1:3" ht="15" customHeight="1" x14ac:dyDescent="0.2">
      <c r="A63" s="26" t="s">
        <v>62</v>
      </c>
      <c r="B63" s="21" t="s">
        <v>140</v>
      </c>
      <c r="C63" s="23">
        <v>12</v>
      </c>
    </row>
    <row r="64" spans="1:3" ht="15" customHeight="1" x14ac:dyDescent="0.2">
      <c r="A64" s="26" t="s">
        <v>64</v>
      </c>
      <c r="B64" s="21" t="s">
        <v>141</v>
      </c>
      <c r="C64" s="23">
        <v>19</v>
      </c>
    </row>
    <row r="65" spans="1:3" ht="15" customHeight="1" x14ac:dyDescent="0.2">
      <c r="A65" s="26" t="s">
        <v>66</v>
      </c>
      <c r="B65" s="21" t="s">
        <v>142</v>
      </c>
      <c r="C65" s="23">
        <v>10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63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45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26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568</v>
      </c>
    </row>
    <row r="6" spans="1:3" ht="15" customHeight="1" x14ac:dyDescent="0.2">
      <c r="A6" s="24" t="s">
        <v>192</v>
      </c>
      <c r="B6" s="21" t="s">
        <v>193</v>
      </c>
      <c r="C6" s="23">
        <v>484</v>
      </c>
    </row>
    <row r="7" spans="1:3" ht="15" customHeight="1" x14ac:dyDescent="0.2">
      <c r="A7" s="25" t="s">
        <v>194</v>
      </c>
      <c r="B7" s="21" t="s">
        <v>195</v>
      </c>
      <c r="C7" s="23">
        <v>514</v>
      </c>
    </row>
    <row r="8" spans="1:3" ht="15" customHeight="1" x14ac:dyDescent="0.2">
      <c r="A8" s="24" t="s">
        <v>196</v>
      </c>
      <c r="B8" s="21" t="s">
        <v>197</v>
      </c>
      <c r="C8" s="23">
        <v>84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857</v>
      </c>
    </row>
    <row r="25" spans="1:3" ht="15" customHeight="1" x14ac:dyDescent="0.2">
      <c r="A25" s="24" t="s">
        <v>50</v>
      </c>
      <c r="B25" s="21" t="s">
        <v>228</v>
      </c>
      <c r="C25" s="23">
        <v>857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824</v>
      </c>
    </row>
    <row r="29" spans="1:3" ht="15" customHeight="1" x14ac:dyDescent="0.2">
      <c r="A29" s="24" t="s">
        <v>58</v>
      </c>
      <c r="B29" s="21" t="s">
        <v>233</v>
      </c>
      <c r="C29" s="23">
        <v>824</v>
      </c>
    </row>
    <row r="30" spans="1:3" ht="15" customHeight="1" x14ac:dyDescent="0.2">
      <c r="A30" s="25" t="s">
        <v>60</v>
      </c>
      <c r="B30" s="21" t="s">
        <v>234</v>
      </c>
      <c r="C30" s="23">
        <v>686</v>
      </c>
    </row>
    <row r="31" spans="1:3" ht="15" customHeight="1" x14ac:dyDescent="0.2">
      <c r="A31" s="26" t="s">
        <v>62</v>
      </c>
      <c r="B31" s="21" t="s">
        <v>235</v>
      </c>
      <c r="C31" s="23">
        <v>523</v>
      </c>
    </row>
    <row r="32" spans="1:3" ht="15" customHeight="1" x14ac:dyDescent="0.2">
      <c r="A32" s="26" t="s">
        <v>64</v>
      </c>
      <c r="B32" s="21" t="s">
        <v>236</v>
      </c>
      <c r="C32" s="23">
        <v>126</v>
      </c>
    </row>
    <row r="33" spans="1:3" ht="15" customHeight="1" x14ac:dyDescent="0.2">
      <c r="A33" s="26" t="s">
        <v>66</v>
      </c>
      <c r="B33" s="21" t="s">
        <v>237</v>
      </c>
      <c r="C33" s="23">
        <v>30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1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31</v>
      </c>
    </row>
    <row r="43" spans="1:3" ht="15" customHeight="1" x14ac:dyDescent="0.2">
      <c r="A43" s="26" t="s">
        <v>86</v>
      </c>
      <c r="B43" s="21" t="s">
        <v>247</v>
      </c>
      <c r="C43" s="23">
        <v>8</v>
      </c>
    </row>
    <row r="44" spans="1:3" ht="15" customHeight="1" x14ac:dyDescent="0.2">
      <c r="A44" s="26" t="s">
        <v>88</v>
      </c>
      <c r="B44" s="21" t="s">
        <v>248</v>
      </c>
      <c r="C44" s="23">
        <v>21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66</v>
      </c>
    </row>
    <row r="50" spans="1:3" ht="15" customHeight="1" x14ac:dyDescent="0.2">
      <c r="A50" s="26" t="s">
        <v>62</v>
      </c>
      <c r="B50" s="21" t="s">
        <v>254</v>
      </c>
      <c r="C50" s="23">
        <v>24</v>
      </c>
    </row>
    <row r="51" spans="1:3" ht="15" customHeight="1" x14ac:dyDescent="0.2">
      <c r="A51" s="26" t="s">
        <v>64</v>
      </c>
      <c r="B51" s="21" t="s">
        <v>255</v>
      </c>
      <c r="C51" s="23">
        <v>25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9</v>
      </c>
    </row>
    <row r="55" spans="1:3" ht="24.75" customHeight="1" x14ac:dyDescent="0.2">
      <c r="A55" s="25" t="s">
        <v>105</v>
      </c>
      <c r="B55" s="21" t="s">
        <v>259</v>
      </c>
      <c r="C55" s="23">
        <v>39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785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1989</v>
      </c>
    </row>
    <row r="74" spans="1:3" ht="15" customHeight="1" x14ac:dyDescent="0.2">
      <c r="A74" s="24" t="s">
        <v>279</v>
      </c>
      <c r="B74" s="21" t="s">
        <v>280</v>
      </c>
      <c r="C74" s="23">
        <v>1989</v>
      </c>
    </row>
    <row r="75" spans="1:3" ht="15" customHeight="1" x14ac:dyDescent="0.2">
      <c r="A75" s="25" t="s">
        <v>60</v>
      </c>
      <c r="B75" s="21" t="s">
        <v>281</v>
      </c>
      <c r="C75" s="23">
        <v>1441</v>
      </c>
    </row>
    <row r="76" spans="1:3" ht="15" customHeight="1" x14ac:dyDescent="0.2">
      <c r="A76" s="26" t="s">
        <v>62</v>
      </c>
      <c r="B76" s="21" t="s">
        <v>282</v>
      </c>
      <c r="C76" s="23">
        <v>661</v>
      </c>
    </row>
    <row r="77" spans="1:3" ht="15" customHeight="1" x14ac:dyDescent="0.2">
      <c r="A77" s="26" t="s">
        <v>64</v>
      </c>
      <c r="B77" s="21" t="s">
        <v>283</v>
      </c>
      <c r="C77" s="23">
        <v>396</v>
      </c>
    </row>
    <row r="78" spans="1:3" ht="15" customHeight="1" x14ac:dyDescent="0.2">
      <c r="A78" s="26" t="s">
        <v>66</v>
      </c>
      <c r="B78" s="21" t="s">
        <v>284</v>
      </c>
      <c r="C78" s="23">
        <v>234</v>
      </c>
    </row>
    <row r="79" spans="1:3" ht="15" customHeight="1" x14ac:dyDescent="0.2">
      <c r="A79" s="26" t="s">
        <v>68</v>
      </c>
      <c r="B79" s="21" t="s">
        <v>285</v>
      </c>
      <c r="C79" s="23">
        <v>68</v>
      </c>
    </row>
    <row r="80" spans="1:3" ht="15" customHeight="1" x14ac:dyDescent="0.2">
      <c r="A80" s="26" t="s">
        <v>70</v>
      </c>
      <c r="B80" s="21" t="s">
        <v>286</v>
      </c>
      <c r="C80" s="23">
        <v>82</v>
      </c>
    </row>
    <row r="81" spans="1:3" ht="24.75" customHeight="1" x14ac:dyDescent="0.2">
      <c r="A81" s="25" t="s">
        <v>72</v>
      </c>
      <c r="B81" s="21" t="s">
        <v>287</v>
      </c>
      <c r="C81" s="23">
        <v>8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8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14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11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7</v>
      </c>
    </row>
    <row r="92" spans="1:3" ht="15" customHeight="1" x14ac:dyDescent="0.2">
      <c r="A92" s="26" t="s">
        <v>94</v>
      </c>
      <c r="B92" s="21" t="s">
        <v>298</v>
      </c>
      <c r="C92" s="23">
        <v>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477</v>
      </c>
    </row>
    <row r="95" spans="1:3" ht="15" customHeight="1" x14ac:dyDescent="0.2">
      <c r="A95" s="26" t="s">
        <v>62</v>
      </c>
      <c r="B95" s="21" t="s">
        <v>301</v>
      </c>
      <c r="C95" s="23">
        <v>49</v>
      </c>
    </row>
    <row r="96" spans="1:3" ht="15" customHeight="1" x14ac:dyDescent="0.2">
      <c r="A96" s="26" t="s">
        <v>64</v>
      </c>
      <c r="B96" s="21" t="s">
        <v>302</v>
      </c>
      <c r="C96" s="23">
        <v>102</v>
      </c>
    </row>
    <row r="97" spans="1:3" ht="15" customHeight="1" x14ac:dyDescent="0.2">
      <c r="A97" s="26" t="s">
        <v>66</v>
      </c>
      <c r="B97" s="21" t="s">
        <v>303</v>
      </c>
      <c r="C97" s="23">
        <v>34</v>
      </c>
    </row>
    <row r="98" spans="1:3" ht="15" customHeight="1" x14ac:dyDescent="0.2">
      <c r="A98" s="26" t="s">
        <v>68</v>
      </c>
      <c r="B98" s="21" t="s">
        <v>304</v>
      </c>
      <c r="C98" s="23">
        <v>55</v>
      </c>
    </row>
    <row r="99" spans="1:3" ht="15" customHeight="1" x14ac:dyDescent="0.2">
      <c r="A99" s="26" t="s">
        <v>70</v>
      </c>
      <c r="B99" s="21" t="s">
        <v>305</v>
      </c>
      <c r="C99" s="23">
        <v>237</v>
      </c>
    </row>
    <row r="100" spans="1:3" ht="24.75" customHeight="1" x14ac:dyDescent="0.2">
      <c r="A100" s="25" t="s">
        <v>105</v>
      </c>
      <c r="B100" s="21" t="s">
        <v>306</v>
      </c>
      <c r="C100" s="23">
        <v>49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1940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1852</v>
      </c>
    </row>
    <row r="119" spans="1:3" ht="24.75" customHeight="1" x14ac:dyDescent="0.2">
      <c r="A119" s="22" t="s">
        <v>182</v>
      </c>
      <c r="B119" s="21" t="s">
        <v>326</v>
      </c>
      <c r="C119" s="23">
        <v>118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117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19445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68622490</v>
      </c>
      <c r="F26" s="39"/>
      <c r="G26" s="36" t="s">
        <v>465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98</v>
      </c>
    </row>
    <row r="6" spans="1:3" ht="15" customHeight="1" x14ac:dyDescent="0.2">
      <c r="A6" s="24" t="s">
        <v>192</v>
      </c>
      <c r="B6" s="21" t="s">
        <v>193</v>
      </c>
      <c r="C6" s="23">
        <v>89</v>
      </c>
    </row>
    <row r="7" spans="1:3" ht="15" customHeight="1" x14ac:dyDescent="0.2">
      <c r="A7" s="25" t="s">
        <v>194</v>
      </c>
      <c r="B7" s="21" t="s">
        <v>195</v>
      </c>
      <c r="C7" s="23">
        <v>91</v>
      </c>
    </row>
    <row r="8" spans="1:3" ht="15" customHeight="1" x14ac:dyDescent="0.2">
      <c r="A8" s="24" t="s">
        <v>196</v>
      </c>
      <c r="B8" s="21" t="s">
        <v>197</v>
      </c>
      <c r="C8" s="23">
        <v>9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151</v>
      </c>
    </row>
    <row r="25" spans="1:3" ht="15" customHeight="1" x14ac:dyDescent="0.2">
      <c r="A25" s="24" t="s">
        <v>50</v>
      </c>
      <c r="B25" s="21" t="s">
        <v>228</v>
      </c>
      <c r="C25" s="23">
        <v>151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148</v>
      </c>
    </row>
    <row r="29" spans="1:3" ht="15" customHeight="1" x14ac:dyDescent="0.2">
      <c r="A29" s="24" t="s">
        <v>58</v>
      </c>
      <c r="B29" s="21" t="s">
        <v>233</v>
      </c>
      <c r="C29" s="23">
        <v>148</v>
      </c>
    </row>
    <row r="30" spans="1:3" ht="15" customHeight="1" x14ac:dyDescent="0.2">
      <c r="A30" s="25" t="s">
        <v>60</v>
      </c>
      <c r="B30" s="21" t="s">
        <v>234</v>
      </c>
      <c r="C30" s="23">
        <v>126</v>
      </c>
    </row>
    <row r="31" spans="1:3" ht="15" customHeight="1" x14ac:dyDescent="0.2">
      <c r="A31" s="26" t="s">
        <v>62</v>
      </c>
      <c r="B31" s="21" t="s">
        <v>235</v>
      </c>
      <c r="C31" s="23">
        <v>88</v>
      </c>
    </row>
    <row r="32" spans="1:3" ht="15" customHeight="1" x14ac:dyDescent="0.2">
      <c r="A32" s="26" t="s">
        <v>64</v>
      </c>
      <c r="B32" s="21" t="s">
        <v>236</v>
      </c>
      <c r="C32" s="23">
        <v>26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14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142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387</v>
      </c>
    </row>
    <row r="74" spans="1:3" ht="15" customHeight="1" x14ac:dyDescent="0.2">
      <c r="A74" s="24" t="s">
        <v>279</v>
      </c>
      <c r="B74" s="21" t="s">
        <v>280</v>
      </c>
      <c r="C74" s="23">
        <v>387</v>
      </c>
    </row>
    <row r="75" spans="1:3" ht="15" customHeight="1" x14ac:dyDescent="0.2">
      <c r="A75" s="25" t="s">
        <v>60</v>
      </c>
      <c r="B75" s="21" t="s">
        <v>281</v>
      </c>
      <c r="C75" s="23">
        <v>305</v>
      </c>
    </row>
    <row r="76" spans="1:3" ht="15" customHeight="1" x14ac:dyDescent="0.2">
      <c r="A76" s="26" t="s">
        <v>62</v>
      </c>
      <c r="B76" s="21" t="s">
        <v>282</v>
      </c>
      <c r="C76" s="23">
        <v>113</v>
      </c>
    </row>
    <row r="77" spans="1:3" ht="15" customHeight="1" x14ac:dyDescent="0.2">
      <c r="A77" s="26" t="s">
        <v>64</v>
      </c>
      <c r="B77" s="21" t="s">
        <v>283</v>
      </c>
      <c r="C77" s="23">
        <v>70</v>
      </c>
    </row>
    <row r="78" spans="1:3" ht="15" customHeight="1" x14ac:dyDescent="0.2">
      <c r="A78" s="26" t="s">
        <v>66</v>
      </c>
      <c r="B78" s="21" t="s">
        <v>284</v>
      </c>
      <c r="C78" s="23">
        <v>48</v>
      </c>
    </row>
    <row r="79" spans="1:3" ht="15" customHeight="1" x14ac:dyDescent="0.2">
      <c r="A79" s="26" t="s">
        <v>68</v>
      </c>
      <c r="B79" s="21" t="s">
        <v>285</v>
      </c>
      <c r="C79" s="23">
        <v>55</v>
      </c>
    </row>
    <row r="80" spans="1:3" ht="15" customHeight="1" x14ac:dyDescent="0.2">
      <c r="A80" s="26" t="s">
        <v>70</v>
      </c>
      <c r="B80" s="21" t="s">
        <v>286</v>
      </c>
      <c r="C80" s="23">
        <v>19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76</v>
      </c>
    </row>
    <row r="95" spans="1:3" ht="15" customHeight="1" x14ac:dyDescent="0.2">
      <c r="A95" s="26" t="s">
        <v>62</v>
      </c>
      <c r="B95" s="21" t="s">
        <v>301</v>
      </c>
      <c r="C95" s="23">
        <v>14</v>
      </c>
    </row>
    <row r="96" spans="1:3" ht="15" customHeight="1" x14ac:dyDescent="0.2">
      <c r="A96" s="26" t="s">
        <v>64</v>
      </c>
      <c r="B96" s="21" t="s">
        <v>302</v>
      </c>
      <c r="C96" s="23">
        <v>17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28</v>
      </c>
    </row>
    <row r="99" spans="1:3" ht="15" customHeight="1" x14ac:dyDescent="0.2">
      <c r="A99" s="26" t="s">
        <v>70</v>
      </c>
      <c r="B99" s="21" t="s">
        <v>305</v>
      </c>
      <c r="C99" s="23">
        <v>17</v>
      </c>
    </row>
    <row r="100" spans="1:3" ht="24.75" customHeight="1" x14ac:dyDescent="0.2">
      <c r="A100" s="25" t="s">
        <v>105</v>
      </c>
      <c r="B100" s="21" t="s">
        <v>306</v>
      </c>
      <c r="C100" s="23">
        <v>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382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372</v>
      </c>
    </row>
    <row r="119" spans="1:3" ht="24.75" customHeight="1" x14ac:dyDescent="0.2">
      <c r="A119" s="22" t="s">
        <v>182</v>
      </c>
      <c r="B119" s="21" t="s">
        <v>326</v>
      </c>
      <c r="C119" s="23">
        <v>16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3655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68624405</v>
      </c>
      <c r="F26" s="39"/>
      <c r="G26" s="36" t="s">
        <v>466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36</v>
      </c>
    </row>
    <row r="12" spans="1:3" ht="15" customHeight="1" x14ac:dyDescent="0.2">
      <c r="A12" s="24" t="s">
        <v>50</v>
      </c>
      <c r="B12" s="21" t="s">
        <v>51</v>
      </c>
      <c r="C12" s="23">
        <v>36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36</v>
      </c>
    </row>
    <row r="16" spans="1:3" ht="15" customHeight="1" x14ac:dyDescent="0.2">
      <c r="A16" s="24" t="s">
        <v>58</v>
      </c>
      <c r="B16" s="21" t="s">
        <v>59</v>
      </c>
      <c r="C16" s="23">
        <v>36</v>
      </c>
    </row>
    <row r="17" spans="1:3" ht="15" customHeight="1" x14ac:dyDescent="0.2">
      <c r="A17" s="25" t="s">
        <v>60</v>
      </c>
      <c r="B17" s="21" t="s">
        <v>61</v>
      </c>
      <c r="C17" s="23">
        <v>10</v>
      </c>
    </row>
    <row r="18" spans="1:3" ht="15" customHeight="1" x14ac:dyDescent="0.2">
      <c r="A18" s="26" t="s">
        <v>62</v>
      </c>
      <c r="B18" s="21" t="s">
        <v>63</v>
      </c>
      <c r="C18" s="23">
        <v>10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7</v>
      </c>
    </row>
    <row r="34" spans="1:3" ht="15" customHeight="1" x14ac:dyDescent="0.2">
      <c r="A34" s="26" t="s">
        <v>94</v>
      </c>
      <c r="B34" s="21" t="s">
        <v>95</v>
      </c>
      <c r="C34" s="23">
        <v>7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16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3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169</v>
      </c>
    </row>
    <row r="61" spans="1:3" ht="15" customHeight="1" x14ac:dyDescent="0.2">
      <c r="A61" s="24" t="s">
        <v>58</v>
      </c>
      <c r="B61" s="21" t="s">
        <v>138</v>
      </c>
      <c r="C61" s="23">
        <v>169</v>
      </c>
    </row>
    <row r="62" spans="1:3" ht="15" customHeight="1" x14ac:dyDescent="0.2">
      <c r="A62" s="25" t="s">
        <v>60</v>
      </c>
      <c r="B62" s="21" t="s">
        <v>139</v>
      </c>
      <c r="C62" s="23">
        <v>15</v>
      </c>
    </row>
    <row r="63" spans="1:3" ht="15" customHeight="1" x14ac:dyDescent="0.2">
      <c r="A63" s="26" t="s">
        <v>62</v>
      </c>
      <c r="B63" s="21" t="s">
        <v>140</v>
      </c>
      <c r="C63" s="23">
        <v>15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41</v>
      </c>
    </row>
    <row r="79" spans="1:3" ht="15" customHeight="1" x14ac:dyDescent="0.2">
      <c r="A79" s="26" t="s">
        <v>94</v>
      </c>
      <c r="B79" s="21" t="s">
        <v>156</v>
      </c>
      <c r="C79" s="23">
        <v>41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109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65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42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1092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382</v>
      </c>
    </row>
    <row r="6" spans="1:3" ht="15" customHeight="1" x14ac:dyDescent="0.2">
      <c r="A6" s="24" t="s">
        <v>192</v>
      </c>
      <c r="B6" s="21" t="s">
        <v>193</v>
      </c>
      <c r="C6" s="23">
        <v>286</v>
      </c>
    </row>
    <row r="7" spans="1:3" ht="15" customHeight="1" x14ac:dyDescent="0.2">
      <c r="A7" s="25" t="s">
        <v>194</v>
      </c>
      <c r="B7" s="21" t="s">
        <v>195</v>
      </c>
      <c r="C7" s="23">
        <v>338</v>
      </c>
    </row>
    <row r="8" spans="1:3" ht="15" customHeight="1" x14ac:dyDescent="0.2">
      <c r="A8" s="24" t="s">
        <v>196</v>
      </c>
      <c r="B8" s="21" t="s">
        <v>197</v>
      </c>
      <c r="C8" s="23">
        <v>93</v>
      </c>
    </row>
    <row r="9" spans="1:3" ht="15" customHeight="1" x14ac:dyDescent="0.2">
      <c r="A9" s="25" t="s">
        <v>198</v>
      </c>
      <c r="B9" s="21" t="s">
        <v>199</v>
      </c>
      <c r="C9" s="23">
        <v>10</v>
      </c>
    </row>
    <row r="10" spans="1:3" ht="15" customHeight="1" x14ac:dyDescent="0.2">
      <c r="A10" s="26" t="s">
        <v>200</v>
      </c>
      <c r="B10" s="21" t="s">
        <v>201</v>
      </c>
      <c r="C10" s="23">
        <v>10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633</v>
      </c>
    </row>
    <row r="25" spans="1:3" ht="15" customHeight="1" x14ac:dyDescent="0.2">
      <c r="A25" s="24" t="s">
        <v>50</v>
      </c>
      <c r="B25" s="21" t="s">
        <v>228</v>
      </c>
      <c r="C25" s="23">
        <v>633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560</v>
      </c>
    </row>
    <row r="29" spans="1:3" ht="15" customHeight="1" x14ac:dyDescent="0.2">
      <c r="A29" s="24" t="s">
        <v>58</v>
      </c>
      <c r="B29" s="21" t="s">
        <v>233</v>
      </c>
      <c r="C29" s="23">
        <v>560</v>
      </c>
    </row>
    <row r="30" spans="1:3" ht="15" customHeight="1" x14ac:dyDescent="0.2">
      <c r="A30" s="25" t="s">
        <v>60</v>
      </c>
      <c r="B30" s="21" t="s">
        <v>234</v>
      </c>
      <c r="C30" s="23">
        <v>447</v>
      </c>
    </row>
    <row r="31" spans="1:3" ht="15" customHeight="1" x14ac:dyDescent="0.2">
      <c r="A31" s="26" t="s">
        <v>62</v>
      </c>
      <c r="B31" s="21" t="s">
        <v>235</v>
      </c>
      <c r="C31" s="23">
        <v>374</v>
      </c>
    </row>
    <row r="32" spans="1:3" ht="15" customHeight="1" x14ac:dyDescent="0.2">
      <c r="A32" s="26" t="s">
        <v>64</v>
      </c>
      <c r="B32" s="21" t="s">
        <v>236</v>
      </c>
      <c r="C32" s="23">
        <v>62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25</v>
      </c>
    </row>
    <row r="43" spans="1:3" ht="15" customHeight="1" x14ac:dyDescent="0.2">
      <c r="A43" s="26" t="s">
        <v>86</v>
      </c>
      <c r="B43" s="21" t="s">
        <v>247</v>
      </c>
      <c r="C43" s="23">
        <v>14</v>
      </c>
    </row>
    <row r="44" spans="1:3" ht="15" customHeight="1" x14ac:dyDescent="0.2">
      <c r="A44" s="26" t="s">
        <v>88</v>
      </c>
      <c r="B44" s="21" t="s">
        <v>248</v>
      </c>
      <c r="C44" s="23">
        <v>8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51</v>
      </c>
    </row>
    <row r="50" spans="1:3" ht="15" customHeight="1" x14ac:dyDescent="0.2">
      <c r="A50" s="26" t="s">
        <v>62</v>
      </c>
      <c r="B50" s="21" t="s">
        <v>254</v>
      </c>
      <c r="C50" s="23">
        <v>16</v>
      </c>
    </row>
    <row r="51" spans="1:3" ht="15" customHeight="1" x14ac:dyDescent="0.2">
      <c r="A51" s="26" t="s">
        <v>64</v>
      </c>
      <c r="B51" s="21" t="s">
        <v>255</v>
      </c>
      <c r="C51" s="23">
        <v>16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16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37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523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1241</v>
      </c>
    </row>
    <row r="74" spans="1:3" ht="15" customHeight="1" x14ac:dyDescent="0.2">
      <c r="A74" s="24" t="s">
        <v>279</v>
      </c>
      <c r="B74" s="21" t="s">
        <v>280</v>
      </c>
      <c r="C74" s="23">
        <v>1241</v>
      </c>
    </row>
    <row r="75" spans="1:3" ht="15" customHeight="1" x14ac:dyDescent="0.2">
      <c r="A75" s="25" t="s">
        <v>60</v>
      </c>
      <c r="B75" s="21" t="s">
        <v>281</v>
      </c>
      <c r="C75" s="23">
        <v>726</v>
      </c>
    </row>
    <row r="76" spans="1:3" ht="15" customHeight="1" x14ac:dyDescent="0.2">
      <c r="A76" s="26" t="s">
        <v>62</v>
      </c>
      <c r="B76" s="21" t="s">
        <v>282</v>
      </c>
      <c r="C76" s="23">
        <v>461</v>
      </c>
    </row>
    <row r="77" spans="1:3" ht="15" customHeight="1" x14ac:dyDescent="0.2">
      <c r="A77" s="26" t="s">
        <v>64</v>
      </c>
      <c r="B77" s="21" t="s">
        <v>283</v>
      </c>
      <c r="C77" s="23">
        <v>170</v>
      </c>
    </row>
    <row r="78" spans="1:3" ht="15" customHeight="1" x14ac:dyDescent="0.2">
      <c r="A78" s="26" t="s">
        <v>66</v>
      </c>
      <c r="B78" s="21" t="s">
        <v>284</v>
      </c>
      <c r="C78" s="23">
        <v>46</v>
      </c>
    </row>
    <row r="79" spans="1:3" ht="15" customHeight="1" x14ac:dyDescent="0.2">
      <c r="A79" s="26" t="s">
        <v>68</v>
      </c>
      <c r="B79" s="21" t="s">
        <v>285</v>
      </c>
      <c r="C79" s="23">
        <v>49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9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388</v>
      </c>
    </row>
    <row r="95" spans="1:3" ht="15" customHeight="1" x14ac:dyDescent="0.2">
      <c r="A95" s="26" t="s">
        <v>62</v>
      </c>
      <c r="B95" s="21" t="s">
        <v>301</v>
      </c>
      <c r="C95" s="23">
        <v>36</v>
      </c>
    </row>
    <row r="96" spans="1:3" ht="15" customHeight="1" x14ac:dyDescent="0.2">
      <c r="A96" s="26" t="s">
        <v>64</v>
      </c>
      <c r="B96" s="21" t="s">
        <v>302</v>
      </c>
      <c r="C96" s="23">
        <v>80</v>
      </c>
    </row>
    <row r="97" spans="1:3" ht="15" customHeight="1" x14ac:dyDescent="0.2">
      <c r="A97" s="26" t="s">
        <v>66</v>
      </c>
      <c r="B97" s="21" t="s">
        <v>303</v>
      </c>
      <c r="C97" s="23">
        <v>10</v>
      </c>
    </row>
    <row r="98" spans="1:3" ht="15" customHeight="1" x14ac:dyDescent="0.2">
      <c r="A98" s="26" t="s">
        <v>68</v>
      </c>
      <c r="B98" s="21" t="s">
        <v>304</v>
      </c>
      <c r="C98" s="23">
        <v>214</v>
      </c>
    </row>
    <row r="99" spans="1:3" ht="15" customHeight="1" x14ac:dyDescent="0.2">
      <c r="A99" s="26" t="s">
        <v>70</v>
      </c>
      <c r="B99" s="21" t="s">
        <v>305</v>
      </c>
      <c r="C99" s="23">
        <v>48</v>
      </c>
    </row>
    <row r="100" spans="1:3" ht="24.75" customHeight="1" x14ac:dyDescent="0.2">
      <c r="A100" s="25" t="s">
        <v>105</v>
      </c>
      <c r="B100" s="21" t="s">
        <v>306</v>
      </c>
      <c r="C100" s="23">
        <v>118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1123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1178</v>
      </c>
    </row>
    <row r="119" spans="1:3" ht="24.75" customHeight="1" x14ac:dyDescent="0.2">
      <c r="A119" s="22" t="s">
        <v>182</v>
      </c>
      <c r="B119" s="21" t="s">
        <v>326</v>
      </c>
      <c r="C119" s="23">
        <v>374</v>
      </c>
    </row>
    <row r="120" spans="1:3" ht="15" customHeight="1" x14ac:dyDescent="0.2">
      <c r="A120" s="24" t="s">
        <v>327</v>
      </c>
      <c r="B120" s="21" t="s">
        <v>328</v>
      </c>
      <c r="C120" s="23">
        <v>129</v>
      </c>
    </row>
    <row r="121" spans="1:3" ht="15" customHeight="1" x14ac:dyDescent="0.2">
      <c r="A121" s="25" t="s">
        <v>200</v>
      </c>
      <c r="B121" s="21" t="s">
        <v>329</v>
      </c>
      <c r="C121" s="23">
        <v>129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245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13222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68624415</v>
      </c>
      <c r="F26" s="39"/>
      <c r="G26" s="36" t="s">
        <v>467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0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</v>
      </c>
    </row>
    <row r="61" spans="1:3" ht="15" customHeight="1" x14ac:dyDescent="0.2">
      <c r="A61" s="24" t="s">
        <v>58</v>
      </c>
      <c r="B61" s="21" t="s">
        <v>138</v>
      </c>
      <c r="C61" s="23">
        <v>4</v>
      </c>
    </row>
    <row r="62" spans="1:3" ht="15" customHeight="1" x14ac:dyDescent="0.2">
      <c r="A62" s="25" t="s">
        <v>60</v>
      </c>
      <c r="B62" s="21" t="s">
        <v>139</v>
      </c>
      <c r="C62" s="23">
        <v>4</v>
      </c>
    </row>
    <row r="63" spans="1:3" ht="15" customHeight="1" x14ac:dyDescent="0.2">
      <c r="A63" s="26" t="s">
        <v>62</v>
      </c>
      <c r="B63" s="21" t="s">
        <v>140</v>
      </c>
      <c r="C63" s="23">
        <v>0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318</v>
      </c>
    </row>
    <row r="6" spans="1:3" ht="15" customHeight="1" x14ac:dyDescent="0.2">
      <c r="A6" s="24" t="s">
        <v>192</v>
      </c>
      <c r="B6" s="21" t="s">
        <v>193</v>
      </c>
      <c r="C6" s="23">
        <v>270</v>
      </c>
    </row>
    <row r="7" spans="1:3" ht="15" customHeight="1" x14ac:dyDescent="0.2">
      <c r="A7" s="25" t="s">
        <v>194</v>
      </c>
      <c r="B7" s="21" t="s">
        <v>195</v>
      </c>
      <c r="C7" s="23">
        <v>279</v>
      </c>
    </row>
    <row r="8" spans="1:3" ht="15" customHeight="1" x14ac:dyDescent="0.2">
      <c r="A8" s="24" t="s">
        <v>196</v>
      </c>
      <c r="B8" s="21" t="s">
        <v>197</v>
      </c>
      <c r="C8" s="23">
        <v>48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487</v>
      </c>
    </row>
    <row r="25" spans="1:3" ht="15" customHeight="1" x14ac:dyDescent="0.2">
      <c r="A25" s="24" t="s">
        <v>50</v>
      </c>
      <c r="B25" s="21" t="s">
        <v>228</v>
      </c>
      <c r="C25" s="23">
        <v>487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473</v>
      </c>
    </row>
    <row r="29" spans="1:3" ht="15" customHeight="1" x14ac:dyDescent="0.2">
      <c r="A29" s="24" t="s">
        <v>58</v>
      </c>
      <c r="B29" s="21" t="s">
        <v>233</v>
      </c>
      <c r="C29" s="23">
        <v>473</v>
      </c>
    </row>
    <row r="30" spans="1:3" ht="15" customHeight="1" x14ac:dyDescent="0.2">
      <c r="A30" s="25" t="s">
        <v>60</v>
      </c>
      <c r="B30" s="21" t="s">
        <v>234</v>
      </c>
      <c r="C30" s="23">
        <v>408</v>
      </c>
    </row>
    <row r="31" spans="1:3" ht="15" customHeight="1" x14ac:dyDescent="0.2">
      <c r="A31" s="26" t="s">
        <v>62</v>
      </c>
      <c r="B31" s="21" t="s">
        <v>235</v>
      </c>
      <c r="C31" s="23">
        <v>324</v>
      </c>
    </row>
    <row r="32" spans="1:3" ht="15" customHeight="1" x14ac:dyDescent="0.2">
      <c r="A32" s="26" t="s">
        <v>64</v>
      </c>
      <c r="B32" s="21" t="s">
        <v>236</v>
      </c>
      <c r="C32" s="23">
        <v>80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11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40</v>
      </c>
    </row>
    <row r="50" spans="1:3" ht="15" customHeight="1" x14ac:dyDescent="0.2">
      <c r="A50" s="26" t="s">
        <v>62</v>
      </c>
      <c r="B50" s="21" t="s">
        <v>254</v>
      </c>
      <c r="C50" s="23">
        <v>9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21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12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460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1082</v>
      </c>
    </row>
    <row r="74" spans="1:3" ht="15" customHeight="1" x14ac:dyDescent="0.2">
      <c r="A74" s="24" t="s">
        <v>279</v>
      </c>
      <c r="B74" s="21" t="s">
        <v>280</v>
      </c>
      <c r="C74" s="23">
        <v>1082</v>
      </c>
    </row>
    <row r="75" spans="1:3" ht="15" customHeight="1" x14ac:dyDescent="0.2">
      <c r="A75" s="25" t="s">
        <v>60</v>
      </c>
      <c r="B75" s="21" t="s">
        <v>281</v>
      </c>
      <c r="C75" s="23">
        <v>736</v>
      </c>
    </row>
    <row r="76" spans="1:3" ht="15" customHeight="1" x14ac:dyDescent="0.2">
      <c r="A76" s="26" t="s">
        <v>62</v>
      </c>
      <c r="B76" s="21" t="s">
        <v>282</v>
      </c>
      <c r="C76" s="23">
        <v>424</v>
      </c>
    </row>
    <row r="77" spans="1:3" ht="15" customHeight="1" x14ac:dyDescent="0.2">
      <c r="A77" s="26" t="s">
        <v>64</v>
      </c>
      <c r="B77" s="21" t="s">
        <v>283</v>
      </c>
      <c r="C77" s="23">
        <v>233</v>
      </c>
    </row>
    <row r="78" spans="1:3" ht="15" customHeight="1" x14ac:dyDescent="0.2">
      <c r="A78" s="26" t="s">
        <v>66</v>
      </c>
      <c r="B78" s="21" t="s">
        <v>284</v>
      </c>
      <c r="C78" s="23">
        <v>18</v>
      </c>
    </row>
    <row r="79" spans="1:3" ht="15" customHeight="1" x14ac:dyDescent="0.2">
      <c r="A79" s="26" t="s">
        <v>68</v>
      </c>
      <c r="B79" s="21" t="s">
        <v>285</v>
      </c>
      <c r="C79" s="23">
        <v>3</v>
      </c>
    </row>
    <row r="80" spans="1:3" ht="15" customHeight="1" x14ac:dyDescent="0.2">
      <c r="A80" s="26" t="s">
        <v>70</v>
      </c>
      <c r="B80" s="21" t="s">
        <v>286</v>
      </c>
      <c r="C80" s="23">
        <v>58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315</v>
      </c>
    </row>
    <row r="95" spans="1:3" ht="15" customHeight="1" x14ac:dyDescent="0.2">
      <c r="A95" s="26" t="s">
        <v>62</v>
      </c>
      <c r="B95" s="21" t="s">
        <v>301</v>
      </c>
      <c r="C95" s="23">
        <v>18</v>
      </c>
    </row>
    <row r="96" spans="1:3" ht="15" customHeight="1" x14ac:dyDescent="0.2">
      <c r="A96" s="26" t="s">
        <v>64</v>
      </c>
      <c r="B96" s="21" t="s">
        <v>302</v>
      </c>
      <c r="C96" s="23">
        <v>38</v>
      </c>
    </row>
    <row r="97" spans="1:3" ht="15" customHeight="1" x14ac:dyDescent="0.2">
      <c r="A97" s="26" t="s">
        <v>66</v>
      </c>
      <c r="B97" s="21" t="s">
        <v>303</v>
      </c>
      <c r="C97" s="23">
        <v>18</v>
      </c>
    </row>
    <row r="98" spans="1:3" ht="15" customHeight="1" x14ac:dyDescent="0.2">
      <c r="A98" s="26" t="s">
        <v>68</v>
      </c>
      <c r="B98" s="21" t="s">
        <v>304</v>
      </c>
      <c r="C98" s="23">
        <v>241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1059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906</v>
      </c>
    </row>
    <row r="119" spans="1:3" ht="24.75" customHeight="1" x14ac:dyDescent="0.2">
      <c r="A119" s="22" t="s">
        <v>182</v>
      </c>
      <c r="B119" s="21" t="s">
        <v>326</v>
      </c>
      <c r="C119" s="23">
        <v>84</v>
      </c>
    </row>
    <row r="120" spans="1:3" ht="15" customHeight="1" x14ac:dyDescent="0.2">
      <c r="A120" s="24" t="s">
        <v>327</v>
      </c>
      <c r="B120" s="21" t="s">
        <v>328</v>
      </c>
      <c r="C120" s="23">
        <v>18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10740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164</v>
      </c>
    </row>
    <row r="6" spans="1:3" ht="15" customHeight="1" x14ac:dyDescent="0.2">
      <c r="A6" s="24" t="s">
        <v>192</v>
      </c>
      <c r="B6" s="21" t="s">
        <v>193</v>
      </c>
      <c r="C6" s="23">
        <v>125</v>
      </c>
    </row>
    <row r="7" spans="1:3" ht="15" customHeight="1" x14ac:dyDescent="0.2">
      <c r="A7" s="25" t="s">
        <v>194</v>
      </c>
      <c r="B7" s="21" t="s">
        <v>195</v>
      </c>
      <c r="C7" s="23">
        <v>131</v>
      </c>
    </row>
    <row r="8" spans="1:3" ht="15" customHeight="1" x14ac:dyDescent="0.2">
      <c r="A8" s="24" t="s">
        <v>196</v>
      </c>
      <c r="B8" s="21" t="s">
        <v>197</v>
      </c>
      <c r="C8" s="23">
        <v>39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7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286</v>
      </c>
    </row>
    <row r="25" spans="1:3" ht="15" customHeight="1" x14ac:dyDescent="0.2">
      <c r="A25" s="24" t="s">
        <v>50</v>
      </c>
      <c r="B25" s="21" t="s">
        <v>228</v>
      </c>
      <c r="C25" s="23">
        <v>286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251</v>
      </c>
    </row>
    <row r="29" spans="1:3" ht="15" customHeight="1" x14ac:dyDescent="0.2">
      <c r="A29" s="24" t="s">
        <v>58</v>
      </c>
      <c r="B29" s="21" t="s">
        <v>233</v>
      </c>
      <c r="C29" s="23">
        <v>251</v>
      </c>
    </row>
    <row r="30" spans="1:3" ht="15" customHeight="1" x14ac:dyDescent="0.2">
      <c r="A30" s="25" t="s">
        <v>60</v>
      </c>
      <c r="B30" s="21" t="s">
        <v>234</v>
      </c>
      <c r="C30" s="23">
        <v>185</v>
      </c>
    </row>
    <row r="31" spans="1:3" ht="15" customHeight="1" x14ac:dyDescent="0.2">
      <c r="A31" s="26" t="s">
        <v>62</v>
      </c>
      <c r="B31" s="21" t="s">
        <v>235</v>
      </c>
      <c r="C31" s="23">
        <v>153</v>
      </c>
    </row>
    <row r="32" spans="1:3" ht="15" customHeight="1" x14ac:dyDescent="0.2">
      <c r="A32" s="26" t="s">
        <v>64</v>
      </c>
      <c r="B32" s="21" t="s">
        <v>236</v>
      </c>
      <c r="C32" s="23">
        <v>29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26</v>
      </c>
    </row>
    <row r="50" spans="1:3" ht="15" customHeight="1" x14ac:dyDescent="0.2">
      <c r="A50" s="26" t="s">
        <v>62</v>
      </c>
      <c r="B50" s="21" t="s">
        <v>254</v>
      </c>
      <c r="C50" s="23">
        <v>3</v>
      </c>
    </row>
    <row r="51" spans="1:3" ht="15" customHeight="1" x14ac:dyDescent="0.2">
      <c r="A51" s="26" t="s">
        <v>64</v>
      </c>
      <c r="B51" s="21" t="s">
        <v>255</v>
      </c>
      <c r="C51" s="23">
        <v>16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35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216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544</v>
      </c>
    </row>
    <row r="74" spans="1:3" ht="15" customHeight="1" x14ac:dyDescent="0.2">
      <c r="A74" s="24" t="s">
        <v>279</v>
      </c>
      <c r="B74" s="21" t="s">
        <v>280</v>
      </c>
      <c r="C74" s="23">
        <v>544</v>
      </c>
    </row>
    <row r="75" spans="1:3" ht="15" customHeight="1" x14ac:dyDescent="0.2">
      <c r="A75" s="25" t="s">
        <v>60</v>
      </c>
      <c r="B75" s="21" t="s">
        <v>281</v>
      </c>
      <c r="C75" s="23">
        <v>283</v>
      </c>
    </row>
    <row r="76" spans="1:3" ht="15" customHeight="1" x14ac:dyDescent="0.2">
      <c r="A76" s="26" t="s">
        <v>62</v>
      </c>
      <c r="B76" s="21" t="s">
        <v>282</v>
      </c>
      <c r="C76" s="23">
        <v>177</v>
      </c>
    </row>
    <row r="77" spans="1:3" ht="15" customHeight="1" x14ac:dyDescent="0.2">
      <c r="A77" s="26" t="s">
        <v>64</v>
      </c>
      <c r="B77" s="21" t="s">
        <v>283</v>
      </c>
      <c r="C77" s="23">
        <v>72</v>
      </c>
    </row>
    <row r="78" spans="1:3" ht="15" customHeight="1" x14ac:dyDescent="0.2">
      <c r="A78" s="26" t="s">
        <v>66</v>
      </c>
      <c r="B78" s="21" t="s">
        <v>284</v>
      </c>
      <c r="C78" s="23">
        <v>18</v>
      </c>
    </row>
    <row r="79" spans="1:3" ht="15" customHeight="1" x14ac:dyDescent="0.2">
      <c r="A79" s="26" t="s">
        <v>68</v>
      </c>
      <c r="B79" s="21" t="s">
        <v>285</v>
      </c>
      <c r="C79" s="23">
        <v>16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188</v>
      </c>
    </row>
    <row r="95" spans="1:3" ht="15" customHeight="1" x14ac:dyDescent="0.2">
      <c r="A95" s="26" t="s">
        <v>62</v>
      </c>
      <c r="B95" s="21" t="s">
        <v>301</v>
      </c>
      <c r="C95" s="23">
        <v>4</v>
      </c>
    </row>
    <row r="96" spans="1:3" ht="15" customHeight="1" x14ac:dyDescent="0.2">
      <c r="A96" s="26" t="s">
        <v>64</v>
      </c>
      <c r="B96" s="21" t="s">
        <v>302</v>
      </c>
      <c r="C96" s="23">
        <v>79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59</v>
      </c>
    </row>
    <row r="99" spans="1:3" ht="15" customHeight="1" x14ac:dyDescent="0.2">
      <c r="A99" s="26" t="s">
        <v>70</v>
      </c>
      <c r="B99" s="21" t="s">
        <v>305</v>
      </c>
      <c r="C99" s="23">
        <v>37</v>
      </c>
    </row>
    <row r="100" spans="1:3" ht="24.75" customHeight="1" x14ac:dyDescent="0.2">
      <c r="A100" s="25" t="s">
        <v>105</v>
      </c>
      <c r="B100" s="21" t="s">
        <v>306</v>
      </c>
      <c r="C100" s="23">
        <v>71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473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471</v>
      </c>
    </row>
    <row r="119" spans="1:3" ht="24.75" customHeight="1" x14ac:dyDescent="0.2">
      <c r="A119" s="22" t="s">
        <v>182</v>
      </c>
      <c r="B119" s="21" t="s">
        <v>326</v>
      </c>
      <c r="C119" s="23">
        <v>119</v>
      </c>
    </row>
    <row r="120" spans="1:3" ht="15" customHeight="1" x14ac:dyDescent="0.2">
      <c r="A120" s="24" t="s">
        <v>327</v>
      </c>
      <c r="B120" s="21" t="s">
        <v>328</v>
      </c>
      <c r="C120" s="23">
        <v>39</v>
      </c>
    </row>
    <row r="121" spans="1:3" ht="15" customHeight="1" x14ac:dyDescent="0.2">
      <c r="A121" s="25" t="s">
        <v>200</v>
      </c>
      <c r="B121" s="21" t="s">
        <v>329</v>
      </c>
      <c r="C121" s="23">
        <v>39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5590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1">
    <pageSetUpPr fitToPage="1"/>
  </sheetPr>
  <dimension ref="A1:K27"/>
  <sheetViews>
    <sheetView showGridLines="0" showRowColHeaders="0" topLeftCell="A13" workbookViewId="0">
      <selection activeCell="M31" sqref="M31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68624420</v>
      </c>
      <c r="F26" s="39"/>
      <c r="G26" s="36" t="s">
        <v>468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0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12</v>
      </c>
    </row>
    <row r="61" spans="1:3" ht="15" customHeight="1" x14ac:dyDescent="0.2">
      <c r="A61" s="24" t="s">
        <v>58</v>
      </c>
      <c r="B61" s="21" t="s">
        <v>138</v>
      </c>
      <c r="C61" s="23">
        <v>12</v>
      </c>
    </row>
    <row r="62" spans="1:3" ht="15" customHeight="1" x14ac:dyDescent="0.2">
      <c r="A62" s="25" t="s">
        <v>60</v>
      </c>
      <c r="B62" s="21" t="s">
        <v>139</v>
      </c>
      <c r="C62" s="23">
        <v>4</v>
      </c>
    </row>
    <row r="63" spans="1:3" ht="15" customHeight="1" x14ac:dyDescent="0.2">
      <c r="A63" s="26" t="s">
        <v>62</v>
      </c>
      <c r="B63" s="21" t="s">
        <v>140</v>
      </c>
      <c r="C63" s="23">
        <v>0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8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8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150</v>
      </c>
    </row>
    <row r="6" spans="1:3" ht="15" customHeight="1" x14ac:dyDescent="0.2">
      <c r="A6" s="24" t="s">
        <v>192</v>
      </c>
      <c r="B6" s="21" t="s">
        <v>193</v>
      </c>
      <c r="C6" s="23">
        <v>118</v>
      </c>
    </row>
    <row r="7" spans="1:3" ht="15" customHeight="1" x14ac:dyDescent="0.2">
      <c r="A7" s="25" t="s">
        <v>194</v>
      </c>
      <c r="B7" s="21" t="s">
        <v>195</v>
      </c>
      <c r="C7" s="23">
        <v>129</v>
      </c>
    </row>
    <row r="8" spans="1:3" ht="15" customHeight="1" x14ac:dyDescent="0.2">
      <c r="A8" s="24" t="s">
        <v>196</v>
      </c>
      <c r="B8" s="21" t="s">
        <v>197</v>
      </c>
      <c r="C8" s="23">
        <v>32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3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238</v>
      </c>
    </row>
    <row r="25" spans="1:3" ht="15" customHeight="1" x14ac:dyDescent="0.2">
      <c r="A25" s="24" t="s">
        <v>50</v>
      </c>
      <c r="B25" s="21" t="s">
        <v>228</v>
      </c>
      <c r="C25" s="23">
        <v>237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224</v>
      </c>
    </row>
    <row r="29" spans="1:3" ht="15" customHeight="1" x14ac:dyDescent="0.2">
      <c r="A29" s="24" t="s">
        <v>58</v>
      </c>
      <c r="B29" s="21" t="s">
        <v>233</v>
      </c>
      <c r="C29" s="23">
        <v>224</v>
      </c>
    </row>
    <row r="30" spans="1:3" ht="15" customHeight="1" x14ac:dyDescent="0.2">
      <c r="A30" s="25" t="s">
        <v>60</v>
      </c>
      <c r="B30" s="21" t="s">
        <v>234</v>
      </c>
      <c r="C30" s="23">
        <v>187</v>
      </c>
    </row>
    <row r="31" spans="1:3" ht="15" customHeight="1" x14ac:dyDescent="0.2">
      <c r="A31" s="26" t="s">
        <v>62</v>
      </c>
      <c r="B31" s="21" t="s">
        <v>235</v>
      </c>
      <c r="C31" s="23">
        <v>154</v>
      </c>
    </row>
    <row r="32" spans="1:3" ht="15" customHeight="1" x14ac:dyDescent="0.2">
      <c r="A32" s="26" t="s">
        <v>64</v>
      </c>
      <c r="B32" s="21" t="s">
        <v>236</v>
      </c>
      <c r="C32" s="23">
        <v>28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11</v>
      </c>
    </row>
    <row r="50" spans="1:3" ht="15" customHeight="1" x14ac:dyDescent="0.2">
      <c r="A50" s="26" t="s">
        <v>62</v>
      </c>
      <c r="B50" s="21" t="s">
        <v>254</v>
      </c>
      <c r="C50" s="23">
        <v>2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205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405</v>
      </c>
    </row>
    <row r="74" spans="1:3" ht="15" customHeight="1" x14ac:dyDescent="0.2">
      <c r="A74" s="24" t="s">
        <v>279</v>
      </c>
      <c r="B74" s="21" t="s">
        <v>280</v>
      </c>
      <c r="C74" s="23">
        <v>405</v>
      </c>
    </row>
    <row r="75" spans="1:3" ht="15" customHeight="1" x14ac:dyDescent="0.2">
      <c r="A75" s="25" t="s">
        <v>60</v>
      </c>
      <c r="B75" s="21" t="s">
        <v>281</v>
      </c>
      <c r="C75" s="23">
        <v>298</v>
      </c>
    </row>
    <row r="76" spans="1:3" ht="15" customHeight="1" x14ac:dyDescent="0.2">
      <c r="A76" s="26" t="s">
        <v>62</v>
      </c>
      <c r="B76" s="21" t="s">
        <v>282</v>
      </c>
      <c r="C76" s="23">
        <v>177</v>
      </c>
    </row>
    <row r="77" spans="1:3" ht="15" customHeight="1" x14ac:dyDescent="0.2">
      <c r="A77" s="26" t="s">
        <v>64</v>
      </c>
      <c r="B77" s="21" t="s">
        <v>283</v>
      </c>
      <c r="C77" s="23">
        <v>72</v>
      </c>
    </row>
    <row r="78" spans="1:3" ht="15" customHeight="1" x14ac:dyDescent="0.2">
      <c r="A78" s="26" t="s">
        <v>66</v>
      </c>
      <c r="B78" s="21" t="s">
        <v>284</v>
      </c>
      <c r="C78" s="23">
        <v>27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22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78</v>
      </c>
    </row>
    <row r="95" spans="1:3" ht="15" customHeight="1" x14ac:dyDescent="0.2">
      <c r="A95" s="26" t="s">
        <v>62</v>
      </c>
      <c r="B95" s="21" t="s">
        <v>301</v>
      </c>
      <c r="C95" s="23">
        <v>5</v>
      </c>
    </row>
    <row r="96" spans="1:3" ht="15" customHeight="1" x14ac:dyDescent="0.2">
      <c r="A96" s="26" t="s">
        <v>64</v>
      </c>
      <c r="B96" s="21" t="s">
        <v>302</v>
      </c>
      <c r="C96" s="23">
        <v>22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23</v>
      </c>
    </row>
    <row r="99" spans="1:3" ht="15" customHeight="1" x14ac:dyDescent="0.2">
      <c r="A99" s="26" t="s">
        <v>70</v>
      </c>
      <c r="B99" s="21" t="s">
        <v>305</v>
      </c>
      <c r="C99" s="23">
        <v>28</v>
      </c>
    </row>
    <row r="100" spans="1:3" ht="24.75" customHeight="1" x14ac:dyDescent="0.2">
      <c r="A100" s="25" t="s">
        <v>105</v>
      </c>
      <c r="B100" s="21" t="s">
        <v>306</v>
      </c>
      <c r="C100" s="23">
        <v>27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377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353</v>
      </c>
    </row>
    <row r="119" spans="1:3" ht="24.75" customHeight="1" x14ac:dyDescent="0.2">
      <c r="A119" s="22" t="s">
        <v>182</v>
      </c>
      <c r="B119" s="21" t="s">
        <v>326</v>
      </c>
      <c r="C119" s="23">
        <v>70</v>
      </c>
    </row>
    <row r="120" spans="1:3" ht="15" customHeight="1" x14ac:dyDescent="0.2">
      <c r="A120" s="24" t="s">
        <v>327</v>
      </c>
      <c r="B120" s="21" t="s">
        <v>328</v>
      </c>
      <c r="C120" s="23">
        <v>16</v>
      </c>
    </row>
    <row r="121" spans="1:3" ht="15" customHeight="1" x14ac:dyDescent="0.2">
      <c r="A121" s="25" t="s">
        <v>200</v>
      </c>
      <c r="B121" s="21" t="s">
        <v>329</v>
      </c>
      <c r="C121" s="23">
        <v>16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4500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68624425</v>
      </c>
      <c r="F26" s="39"/>
      <c r="G26" s="36" t="s">
        <v>469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226</v>
      </c>
    </row>
    <row r="6" spans="1:3" ht="15" customHeight="1" x14ac:dyDescent="0.2">
      <c r="A6" s="24" t="s">
        <v>192</v>
      </c>
      <c r="B6" s="21" t="s">
        <v>193</v>
      </c>
      <c r="C6" s="23">
        <v>161</v>
      </c>
    </row>
    <row r="7" spans="1:3" ht="15" customHeight="1" x14ac:dyDescent="0.2">
      <c r="A7" s="25" t="s">
        <v>194</v>
      </c>
      <c r="B7" s="21" t="s">
        <v>195</v>
      </c>
      <c r="C7" s="23">
        <v>206</v>
      </c>
    </row>
    <row r="8" spans="1:3" ht="15" customHeight="1" x14ac:dyDescent="0.2">
      <c r="A8" s="24" t="s">
        <v>196</v>
      </c>
      <c r="B8" s="21" t="s">
        <v>197</v>
      </c>
      <c r="C8" s="23">
        <v>65</v>
      </c>
    </row>
    <row r="9" spans="1:3" ht="15" customHeight="1" x14ac:dyDescent="0.2">
      <c r="A9" s="25" t="s">
        <v>198</v>
      </c>
      <c r="B9" s="21" t="s">
        <v>199</v>
      </c>
      <c r="C9" s="23">
        <v>6</v>
      </c>
    </row>
    <row r="10" spans="1:3" ht="15" customHeight="1" x14ac:dyDescent="0.2">
      <c r="A10" s="26" t="s">
        <v>200</v>
      </c>
      <c r="B10" s="21" t="s">
        <v>201</v>
      </c>
      <c r="C10" s="23">
        <v>6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372</v>
      </c>
    </row>
    <row r="25" spans="1:3" ht="15" customHeight="1" x14ac:dyDescent="0.2">
      <c r="A25" s="24" t="s">
        <v>50</v>
      </c>
      <c r="B25" s="21" t="s">
        <v>228</v>
      </c>
      <c r="C25" s="23">
        <v>371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337</v>
      </c>
    </row>
    <row r="29" spans="1:3" ht="15" customHeight="1" x14ac:dyDescent="0.2">
      <c r="A29" s="24" t="s">
        <v>58</v>
      </c>
      <c r="B29" s="21" t="s">
        <v>233</v>
      </c>
      <c r="C29" s="23">
        <v>336</v>
      </c>
    </row>
    <row r="30" spans="1:3" ht="15" customHeight="1" x14ac:dyDescent="0.2">
      <c r="A30" s="25" t="s">
        <v>60</v>
      </c>
      <c r="B30" s="21" t="s">
        <v>234</v>
      </c>
      <c r="C30" s="23">
        <v>277</v>
      </c>
    </row>
    <row r="31" spans="1:3" ht="15" customHeight="1" x14ac:dyDescent="0.2">
      <c r="A31" s="26" t="s">
        <v>62</v>
      </c>
      <c r="B31" s="21" t="s">
        <v>235</v>
      </c>
      <c r="C31" s="23">
        <v>228</v>
      </c>
    </row>
    <row r="32" spans="1:3" ht="15" customHeight="1" x14ac:dyDescent="0.2">
      <c r="A32" s="26" t="s">
        <v>64</v>
      </c>
      <c r="B32" s="21" t="s">
        <v>236</v>
      </c>
      <c r="C32" s="23">
        <v>36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23</v>
      </c>
    </row>
    <row r="50" spans="1:3" ht="15" customHeight="1" x14ac:dyDescent="0.2">
      <c r="A50" s="26" t="s">
        <v>62</v>
      </c>
      <c r="B50" s="21" t="s">
        <v>254</v>
      </c>
      <c r="C50" s="23">
        <v>7</v>
      </c>
    </row>
    <row r="51" spans="1:3" ht="15" customHeight="1" x14ac:dyDescent="0.2">
      <c r="A51" s="26" t="s">
        <v>64</v>
      </c>
      <c r="B51" s="21" t="s">
        <v>255</v>
      </c>
      <c r="C51" s="23">
        <v>9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310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708</v>
      </c>
    </row>
    <row r="74" spans="1:3" ht="15" customHeight="1" x14ac:dyDescent="0.2">
      <c r="A74" s="24" t="s">
        <v>279</v>
      </c>
      <c r="B74" s="21" t="s">
        <v>280</v>
      </c>
      <c r="C74" s="23">
        <v>707</v>
      </c>
    </row>
    <row r="75" spans="1:3" ht="15" customHeight="1" x14ac:dyDescent="0.2">
      <c r="A75" s="25" t="s">
        <v>60</v>
      </c>
      <c r="B75" s="21" t="s">
        <v>281</v>
      </c>
      <c r="C75" s="23">
        <v>502</v>
      </c>
    </row>
    <row r="76" spans="1:3" ht="15" customHeight="1" x14ac:dyDescent="0.2">
      <c r="A76" s="26" t="s">
        <v>62</v>
      </c>
      <c r="B76" s="21" t="s">
        <v>282</v>
      </c>
      <c r="C76" s="23">
        <v>253</v>
      </c>
    </row>
    <row r="77" spans="1:3" ht="15" customHeight="1" x14ac:dyDescent="0.2">
      <c r="A77" s="26" t="s">
        <v>64</v>
      </c>
      <c r="B77" s="21" t="s">
        <v>283</v>
      </c>
      <c r="C77" s="23">
        <v>106</v>
      </c>
    </row>
    <row r="78" spans="1:3" ht="15" customHeight="1" x14ac:dyDescent="0.2">
      <c r="A78" s="26" t="s">
        <v>66</v>
      </c>
      <c r="B78" s="21" t="s">
        <v>284</v>
      </c>
      <c r="C78" s="23">
        <v>47</v>
      </c>
    </row>
    <row r="79" spans="1:3" ht="15" customHeight="1" x14ac:dyDescent="0.2">
      <c r="A79" s="26" t="s">
        <v>68</v>
      </c>
      <c r="B79" s="21" t="s">
        <v>285</v>
      </c>
      <c r="C79" s="23">
        <v>44</v>
      </c>
    </row>
    <row r="80" spans="1:3" ht="15" customHeight="1" x14ac:dyDescent="0.2">
      <c r="A80" s="26" t="s">
        <v>70</v>
      </c>
      <c r="B80" s="21" t="s">
        <v>286</v>
      </c>
      <c r="C80" s="23">
        <v>52</v>
      </c>
    </row>
    <row r="81" spans="1:3" ht="24.75" customHeight="1" x14ac:dyDescent="0.2">
      <c r="A81" s="25" t="s">
        <v>72</v>
      </c>
      <c r="B81" s="21" t="s">
        <v>287</v>
      </c>
      <c r="C81" s="23">
        <v>52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52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1</v>
      </c>
    </row>
    <row r="91" spans="1:3" ht="15" customHeight="1" x14ac:dyDescent="0.2">
      <c r="A91" s="25" t="s">
        <v>92</v>
      </c>
      <c r="B91" s="21" t="s">
        <v>297</v>
      </c>
      <c r="C91" s="23">
        <v>1</v>
      </c>
    </row>
    <row r="92" spans="1:3" ht="15" customHeight="1" x14ac:dyDescent="0.2">
      <c r="A92" s="26" t="s">
        <v>94</v>
      </c>
      <c r="B92" s="21" t="s">
        <v>298</v>
      </c>
      <c r="C92" s="23">
        <v>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134</v>
      </c>
    </row>
    <row r="95" spans="1:3" ht="15" customHeight="1" x14ac:dyDescent="0.2">
      <c r="A95" s="26" t="s">
        <v>62</v>
      </c>
      <c r="B95" s="21" t="s">
        <v>301</v>
      </c>
      <c r="C95" s="23">
        <v>14</v>
      </c>
    </row>
    <row r="96" spans="1:3" ht="15" customHeight="1" x14ac:dyDescent="0.2">
      <c r="A96" s="26" t="s">
        <v>64</v>
      </c>
      <c r="B96" s="21" t="s">
        <v>302</v>
      </c>
      <c r="C96" s="23">
        <v>47</v>
      </c>
    </row>
    <row r="97" spans="1:3" ht="15" customHeight="1" x14ac:dyDescent="0.2">
      <c r="A97" s="26" t="s">
        <v>66</v>
      </c>
      <c r="B97" s="21" t="s">
        <v>303</v>
      </c>
      <c r="C97" s="23">
        <v>18</v>
      </c>
    </row>
    <row r="98" spans="1:3" ht="15" customHeight="1" x14ac:dyDescent="0.2">
      <c r="A98" s="26" t="s">
        <v>68</v>
      </c>
      <c r="B98" s="21" t="s">
        <v>304</v>
      </c>
      <c r="C98" s="23">
        <v>48</v>
      </c>
    </row>
    <row r="99" spans="1:3" ht="15" customHeight="1" x14ac:dyDescent="0.2">
      <c r="A99" s="26" t="s">
        <v>70</v>
      </c>
      <c r="B99" s="21" t="s">
        <v>305</v>
      </c>
      <c r="C99" s="23">
        <v>7</v>
      </c>
    </row>
    <row r="100" spans="1:3" ht="24.75" customHeight="1" x14ac:dyDescent="0.2">
      <c r="A100" s="25" t="s">
        <v>105</v>
      </c>
      <c r="B100" s="21" t="s">
        <v>306</v>
      </c>
      <c r="C100" s="23">
        <v>66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640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632</v>
      </c>
    </row>
    <row r="119" spans="1:3" ht="24.75" customHeight="1" x14ac:dyDescent="0.2">
      <c r="A119" s="22" t="s">
        <v>182</v>
      </c>
      <c r="B119" s="21" t="s">
        <v>326</v>
      </c>
      <c r="C119" s="23">
        <v>179</v>
      </c>
    </row>
    <row r="120" spans="1:3" ht="15" customHeight="1" x14ac:dyDescent="0.2">
      <c r="A120" s="24" t="s">
        <v>327</v>
      </c>
      <c r="B120" s="21" t="s">
        <v>328</v>
      </c>
      <c r="C120" s="23">
        <v>52</v>
      </c>
    </row>
    <row r="121" spans="1:3" ht="15" customHeight="1" x14ac:dyDescent="0.2">
      <c r="A121" s="25" t="s">
        <v>200</v>
      </c>
      <c r="B121" s="21" t="s">
        <v>329</v>
      </c>
      <c r="C121" s="23">
        <v>52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127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7659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68624435</v>
      </c>
      <c r="F26" s="39"/>
      <c r="G26" s="36" t="s">
        <v>470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11</v>
      </c>
    </row>
    <row r="12" spans="1:3" ht="15" customHeight="1" x14ac:dyDescent="0.2">
      <c r="A12" s="24" t="s">
        <v>50</v>
      </c>
      <c r="B12" s="21" t="s">
        <v>51</v>
      </c>
      <c r="C12" s="23">
        <v>11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11</v>
      </c>
    </row>
    <row r="16" spans="1:3" ht="15" customHeight="1" x14ac:dyDescent="0.2">
      <c r="A16" s="24" t="s">
        <v>58</v>
      </c>
      <c r="B16" s="21" t="s">
        <v>59</v>
      </c>
      <c r="C16" s="23">
        <v>11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5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41</v>
      </c>
    </row>
    <row r="61" spans="1:3" ht="15" customHeight="1" x14ac:dyDescent="0.2">
      <c r="A61" s="24" t="s">
        <v>58</v>
      </c>
      <c r="B61" s="21" t="s">
        <v>138</v>
      </c>
      <c r="C61" s="23">
        <v>41</v>
      </c>
    </row>
    <row r="62" spans="1:3" ht="15" customHeight="1" x14ac:dyDescent="0.2">
      <c r="A62" s="25" t="s">
        <v>60</v>
      </c>
      <c r="B62" s="21" t="s">
        <v>139</v>
      </c>
      <c r="C62" s="23">
        <v>7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34</v>
      </c>
    </row>
    <row r="82" spans="1:3" ht="15" customHeight="1" x14ac:dyDescent="0.2">
      <c r="A82" s="26" t="s">
        <v>62</v>
      </c>
      <c r="B82" s="21" t="s">
        <v>159</v>
      </c>
      <c r="C82" s="23">
        <v>3</v>
      </c>
    </row>
    <row r="83" spans="1:3" ht="15" customHeight="1" x14ac:dyDescent="0.2">
      <c r="A83" s="26" t="s">
        <v>64</v>
      </c>
      <c r="B83" s="21" t="s">
        <v>160</v>
      </c>
      <c r="C83" s="23">
        <v>22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286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154</v>
      </c>
    </row>
    <row r="6" spans="1:3" ht="15" customHeight="1" x14ac:dyDescent="0.2">
      <c r="A6" s="24" t="s">
        <v>192</v>
      </c>
      <c r="B6" s="21" t="s">
        <v>193</v>
      </c>
      <c r="C6" s="23">
        <v>118</v>
      </c>
    </row>
    <row r="7" spans="1:3" ht="15" customHeight="1" x14ac:dyDescent="0.2">
      <c r="A7" s="25" t="s">
        <v>194</v>
      </c>
      <c r="B7" s="21" t="s">
        <v>195</v>
      </c>
      <c r="C7" s="23">
        <v>127</v>
      </c>
    </row>
    <row r="8" spans="1:3" ht="15" customHeight="1" x14ac:dyDescent="0.2">
      <c r="A8" s="24" t="s">
        <v>196</v>
      </c>
      <c r="B8" s="21" t="s">
        <v>197</v>
      </c>
      <c r="C8" s="23">
        <v>35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284</v>
      </c>
    </row>
    <row r="25" spans="1:3" ht="15" customHeight="1" x14ac:dyDescent="0.2">
      <c r="A25" s="24" t="s">
        <v>50</v>
      </c>
      <c r="B25" s="21" t="s">
        <v>228</v>
      </c>
      <c r="C25" s="23">
        <v>283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265</v>
      </c>
    </row>
    <row r="29" spans="1:3" ht="15" customHeight="1" x14ac:dyDescent="0.2">
      <c r="A29" s="24" t="s">
        <v>58</v>
      </c>
      <c r="B29" s="21" t="s">
        <v>233</v>
      </c>
      <c r="C29" s="23">
        <v>264</v>
      </c>
    </row>
    <row r="30" spans="1:3" ht="15" customHeight="1" x14ac:dyDescent="0.2">
      <c r="A30" s="25" t="s">
        <v>60</v>
      </c>
      <c r="B30" s="21" t="s">
        <v>234</v>
      </c>
      <c r="C30" s="23">
        <v>177</v>
      </c>
    </row>
    <row r="31" spans="1:3" ht="15" customHeight="1" x14ac:dyDescent="0.2">
      <c r="A31" s="26" t="s">
        <v>62</v>
      </c>
      <c r="B31" s="21" t="s">
        <v>235</v>
      </c>
      <c r="C31" s="23">
        <v>145</v>
      </c>
    </row>
    <row r="32" spans="1:3" ht="15" customHeight="1" x14ac:dyDescent="0.2">
      <c r="A32" s="26" t="s">
        <v>64</v>
      </c>
      <c r="B32" s="21" t="s">
        <v>236</v>
      </c>
      <c r="C32" s="23">
        <v>26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16</v>
      </c>
    </row>
    <row r="43" spans="1:3" ht="15" customHeight="1" x14ac:dyDescent="0.2">
      <c r="A43" s="26" t="s">
        <v>86</v>
      </c>
      <c r="B43" s="21" t="s">
        <v>247</v>
      </c>
      <c r="C43" s="23">
        <v>10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32</v>
      </c>
    </row>
    <row r="50" spans="1:3" ht="15" customHeight="1" x14ac:dyDescent="0.2">
      <c r="A50" s="26" t="s">
        <v>62</v>
      </c>
      <c r="B50" s="21" t="s">
        <v>254</v>
      </c>
      <c r="C50" s="23">
        <v>9</v>
      </c>
    </row>
    <row r="51" spans="1:3" ht="15" customHeight="1" x14ac:dyDescent="0.2">
      <c r="A51" s="26" t="s">
        <v>64</v>
      </c>
      <c r="B51" s="21" t="s">
        <v>255</v>
      </c>
      <c r="C51" s="23">
        <v>14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39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225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645</v>
      </c>
    </row>
    <row r="74" spans="1:3" ht="15" customHeight="1" x14ac:dyDescent="0.2">
      <c r="A74" s="24" t="s">
        <v>279</v>
      </c>
      <c r="B74" s="21" t="s">
        <v>280</v>
      </c>
      <c r="C74" s="23">
        <v>641</v>
      </c>
    </row>
    <row r="75" spans="1:3" ht="15" customHeight="1" x14ac:dyDescent="0.2">
      <c r="A75" s="25" t="s">
        <v>60</v>
      </c>
      <c r="B75" s="21" t="s">
        <v>281</v>
      </c>
      <c r="C75" s="23">
        <v>319</v>
      </c>
    </row>
    <row r="76" spans="1:3" ht="15" customHeight="1" x14ac:dyDescent="0.2">
      <c r="A76" s="26" t="s">
        <v>62</v>
      </c>
      <c r="B76" s="21" t="s">
        <v>282</v>
      </c>
      <c r="C76" s="23">
        <v>175</v>
      </c>
    </row>
    <row r="77" spans="1:3" ht="15" customHeight="1" x14ac:dyDescent="0.2">
      <c r="A77" s="26" t="s">
        <v>64</v>
      </c>
      <c r="B77" s="21" t="s">
        <v>283</v>
      </c>
      <c r="C77" s="23">
        <v>88</v>
      </c>
    </row>
    <row r="78" spans="1:3" ht="15" customHeight="1" x14ac:dyDescent="0.2">
      <c r="A78" s="26" t="s">
        <v>66</v>
      </c>
      <c r="B78" s="21" t="s">
        <v>284</v>
      </c>
      <c r="C78" s="23">
        <v>19</v>
      </c>
    </row>
    <row r="79" spans="1:3" ht="15" customHeight="1" x14ac:dyDescent="0.2">
      <c r="A79" s="26" t="s">
        <v>68</v>
      </c>
      <c r="B79" s="21" t="s">
        <v>285</v>
      </c>
      <c r="C79" s="23">
        <v>37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200</v>
      </c>
    </row>
    <row r="95" spans="1:3" ht="15" customHeight="1" x14ac:dyDescent="0.2">
      <c r="A95" s="26" t="s">
        <v>62</v>
      </c>
      <c r="B95" s="21" t="s">
        <v>301</v>
      </c>
      <c r="C95" s="23">
        <v>21</v>
      </c>
    </row>
    <row r="96" spans="1:3" ht="15" customHeight="1" x14ac:dyDescent="0.2">
      <c r="A96" s="26" t="s">
        <v>64</v>
      </c>
      <c r="B96" s="21" t="s">
        <v>302</v>
      </c>
      <c r="C96" s="23">
        <v>60</v>
      </c>
    </row>
    <row r="97" spans="1:3" ht="15" customHeight="1" x14ac:dyDescent="0.2">
      <c r="A97" s="26" t="s">
        <v>66</v>
      </c>
      <c r="B97" s="21" t="s">
        <v>303</v>
      </c>
      <c r="C97" s="23">
        <v>16</v>
      </c>
    </row>
    <row r="98" spans="1:3" ht="15" customHeight="1" x14ac:dyDescent="0.2">
      <c r="A98" s="26" t="s">
        <v>68</v>
      </c>
      <c r="B98" s="21" t="s">
        <v>304</v>
      </c>
      <c r="C98" s="23">
        <v>32</v>
      </c>
    </row>
    <row r="99" spans="1:3" ht="15" customHeight="1" x14ac:dyDescent="0.2">
      <c r="A99" s="26" t="s">
        <v>70</v>
      </c>
      <c r="B99" s="21" t="s">
        <v>305</v>
      </c>
      <c r="C99" s="23">
        <v>71</v>
      </c>
    </row>
    <row r="100" spans="1:3" ht="24.75" customHeight="1" x14ac:dyDescent="0.2">
      <c r="A100" s="25" t="s">
        <v>105</v>
      </c>
      <c r="B100" s="21" t="s">
        <v>306</v>
      </c>
      <c r="C100" s="23">
        <v>114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527</v>
      </c>
    </row>
    <row r="105" spans="1:3" ht="15" customHeight="1" x14ac:dyDescent="0.2">
      <c r="A105" s="24" t="s">
        <v>264</v>
      </c>
      <c r="B105" s="21" t="s">
        <v>311</v>
      </c>
      <c r="C105" s="23">
        <v>4</v>
      </c>
    </row>
    <row r="106" spans="1:3" ht="15" customHeight="1" x14ac:dyDescent="0.2">
      <c r="A106" s="25" t="s">
        <v>117</v>
      </c>
      <c r="B106" s="21" t="s">
        <v>312</v>
      </c>
      <c r="C106" s="23">
        <v>4</v>
      </c>
    </row>
    <row r="107" spans="1:3" ht="15" customHeight="1" x14ac:dyDescent="0.2">
      <c r="A107" s="26" t="s">
        <v>62</v>
      </c>
      <c r="B107" s="21" t="s">
        <v>313</v>
      </c>
      <c r="C107" s="23">
        <v>4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610</v>
      </c>
    </row>
    <row r="119" spans="1:3" ht="24.75" customHeight="1" x14ac:dyDescent="0.2">
      <c r="A119" s="22" t="s">
        <v>182</v>
      </c>
      <c r="B119" s="21" t="s">
        <v>326</v>
      </c>
      <c r="C119" s="23">
        <v>65</v>
      </c>
    </row>
    <row r="120" spans="1:3" ht="15" customHeight="1" x14ac:dyDescent="0.2">
      <c r="A120" s="24" t="s">
        <v>327</v>
      </c>
      <c r="B120" s="21" t="s">
        <v>328</v>
      </c>
      <c r="C120" s="23">
        <v>14</v>
      </c>
    </row>
    <row r="121" spans="1:3" ht="15" customHeight="1" x14ac:dyDescent="0.2">
      <c r="A121" s="25" t="s">
        <v>200</v>
      </c>
      <c r="B121" s="21" t="s">
        <v>329</v>
      </c>
      <c r="C121" s="23">
        <v>14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6032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68603441</v>
      </c>
      <c r="F26" s="39"/>
      <c r="G26" s="36" t="s">
        <v>359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68624440</v>
      </c>
      <c r="F26" s="39"/>
      <c r="G26" s="36" t="s">
        <v>471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27</v>
      </c>
    </row>
    <row r="6" spans="1:3" ht="15" customHeight="1" x14ac:dyDescent="0.2">
      <c r="A6" s="24" t="s">
        <v>38</v>
      </c>
      <c r="B6" s="21" t="s">
        <v>39</v>
      </c>
      <c r="C6" s="23">
        <v>27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393</v>
      </c>
    </row>
    <row r="12" spans="1:3" ht="15" customHeight="1" x14ac:dyDescent="0.2">
      <c r="A12" s="24" t="s">
        <v>50</v>
      </c>
      <c r="B12" s="21" t="s">
        <v>51</v>
      </c>
      <c r="C12" s="23">
        <v>393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393</v>
      </c>
    </row>
    <row r="16" spans="1:3" ht="15" customHeight="1" x14ac:dyDescent="0.2">
      <c r="A16" s="24" t="s">
        <v>58</v>
      </c>
      <c r="B16" s="21" t="s">
        <v>59</v>
      </c>
      <c r="C16" s="23">
        <v>393</v>
      </c>
    </row>
    <row r="17" spans="1:3" ht="15" customHeight="1" x14ac:dyDescent="0.2">
      <c r="A17" s="25" t="s">
        <v>60</v>
      </c>
      <c r="B17" s="21" t="s">
        <v>61</v>
      </c>
      <c r="C17" s="23">
        <v>100</v>
      </c>
    </row>
    <row r="18" spans="1:3" ht="15" customHeight="1" x14ac:dyDescent="0.2">
      <c r="A18" s="26" t="s">
        <v>62</v>
      </c>
      <c r="B18" s="21" t="s">
        <v>63</v>
      </c>
      <c r="C18" s="23">
        <v>64</v>
      </c>
    </row>
    <row r="19" spans="1:3" ht="15" customHeight="1" x14ac:dyDescent="0.2">
      <c r="A19" s="26" t="s">
        <v>64</v>
      </c>
      <c r="B19" s="21" t="s">
        <v>65</v>
      </c>
      <c r="C19" s="23">
        <v>28</v>
      </c>
    </row>
    <row r="20" spans="1:3" ht="15" customHeight="1" x14ac:dyDescent="0.2">
      <c r="A20" s="26" t="s">
        <v>66</v>
      </c>
      <c r="B20" s="21" t="s">
        <v>67</v>
      </c>
      <c r="C20" s="23">
        <v>5</v>
      </c>
    </row>
    <row r="21" spans="1:3" ht="15" customHeight="1" x14ac:dyDescent="0.2">
      <c r="A21" s="26" t="s">
        <v>68</v>
      </c>
      <c r="B21" s="21" t="s">
        <v>69</v>
      </c>
      <c r="C21" s="23">
        <v>3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4</v>
      </c>
    </row>
    <row r="30" spans="1:3" ht="15" customHeight="1" x14ac:dyDescent="0.2">
      <c r="A30" s="26" t="s">
        <v>86</v>
      </c>
      <c r="B30" s="21" t="s">
        <v>87</v>
      </c>
      <c r="C30" s="23">
        <v>1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3</v>
      </c>
    </row>
    <row r="33" spans="1:3" ht="15" customHeight="1" x14ac:dyDescent="0.2">
      <c r="A33" s="25" t="s">
        <v>92</v>
      </c>
      <c r="B33" s="21" t="s">
        <v>93</v>
      </c>
      <c r="C33" s="23">
        <v>46</v>
      </c>
    </row>
    <row r="34" spans="1:3" ht="15" customHeight="1" x14ac:dyDescent="0.2">
      <c r="A34" s="26" t="s">
        <v>94</v>
      </c>
      <c r="B34" s="21" t="s">
        <v>95</v>
      </c>
      <c r="C34" s="23">
        <v>46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185</v>
      </c>
    </row>
    <row r="37" spans="1:3" ht="15" customHeight="1" x14ac:dyDescent="0.2">
      <c r="A37" s="26" t="s">
        <v>62</v>
      </c>
      <c r="B37" s="21" t="s">
        <v>100</v>
      </c>
      <c r="C37" s="23">
        <v>17</v>
      </c>
    </row>
    <row r="38" spans="1:3" ht="15" customHeight="1" x14ac:dyDescent="0.2">
      <c r="A38" s="26" t="s">
        <v>64</v>
      </c>
      <c r="B38" s="21" t="s">
        <v>101</v>
      </c>
      <c r="C38" s="23">
        <v>58</v>
      </c>
    </row>
    <row r="39" spans="1:3" ht="15" customHeight="1" x14ac:dyDescent="0.2">
      <c r="A39" s="26" t="s">
        <v>66</v>
      </c>
      <c r="B39" s="21" t="s">
        <v>102</v>
      </c>
      <c r="C39" s="23">
        <v>5</v>
      </c>
    </row>
    <row r="40" spans="1:3" ht="15" customHeight="1" x14ac:dyDescent="0.2">
      <c r="A40" s="26" t="s">
        <v>68</v>
      </c>
      <c r="B40" s="21" t="s">
        <v>103</v>
      </c>
      <c r="C40" s="23">
        <v>42</v>
      </c>
    </row>
    <row r="41" spans="1:3" ht="15" customHeight="1" x14ac:dyDescent="0.2">
      <c r="A41" s="26" t="s">
        <v>70</v>
      </c>
      <c r="B41" s="21" t="s">
        <v>104</v>
      </c>
      <c r="C41" s="23">
        <v>63</v>
      </c>
    </row>
    <row r="42" spans="1:3" ht="24.75" customHeight="1" x14ac:dyDescent="0.2">
      <c r="A42" s="25" t="s">
        <v>105</v>
      </c>
      <c r="B42" s="21" t="s">
        <v>106</v>
      </c>
      <c r="C42" s="23">
        <v>58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335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3295</v>
      </c>
    </row>
    <row r="61" spans="1:3" ht="15" customHeight="1" x14ac:dyDescent="0.2">
      <c r="A61" s="24" t="s">
        <v>58</v>
      </c>
      <c r="B61" s="21" t="s">
        <v>138</v>
      </c>
      <c r="C61" s="23">
        <v>3295</v>
      </c>
    </row>
    <row r="62" spans="1:3" ht="15" customHeight="1" x14ac:dyDescent="0.2">
      <c r="A62" s="25" t="s">
        <v>60</v>
      </c>
      <c r="B62" s="21" t="s">
        <v>139</v>
      </c>
      <c r="C62" s="23">
        <v>267</v>
      </c>
    </row>
    <row r="63" spans="1:3" ht="15" customHeight="1" x14ac:dyDescent="0.2">
      <c r="A63" s="26" t="s">
        <v>62</v>
      </c>
      <c r="B63" s="21" t="s">
        <v>140</v>
      </c>
      <c r="C63" s="23">
        <v>87</v>
      </c>
    </row>
    <row r="64" spans="1:3" ht="15" customHeight="1" x14ac:dyDescent="0.2">
      <c r="A64" s="26" t="s">
        <v>64</v>
      </c>
      <c r="B64" s="21" t="s">
        <v>141</v>
      </c>
      <c r="C64" s="23">
        <v>98</v>
      </c>
    </row>
    <row r="65" spans="1:3" ht="15" customHeight="1" x14ac:dyDescent="0.2">
      <c r="A65" s="26" t="s">
        <v>66</v>
      </c>
      <c r="B65" s="21" t="s">
        <v>142</v>
      </c>
      <c r="C65" s="23">
        <v>37</v>
      </c>
    </row>
    <row r="66" spans="1:3" ht="15" customHeight="1" x14ac:dyDescent="0.2">
      <c r="A66" s="26" t="s">
        <v>68</v>
      </c>
      <c r="B66" s="21" t="s">
        <v>143</v>
      </c>
      <c r="C66" s="23">
        <v>45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9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9</v>
      </c>
    </row>
    <row r="78" spans="1:3" ht="15" customHeight="1" x14ac:dyDescent="0.2">
      <c r="A78" s="25" t="s">
        <v>92</v>
      </c>
      <c r="B78" s="21" t="s">
        <v>155</v>
      </c>
      <c r="C78" s="23">
        <v>256</v>
      </c>
    </row>
    <row r="79" spans="1:3" ht="15" customHeight="1" x14ac:dyDescent="0.2">
      <c r="A79" s="26" t="s">
        <v>94</v>
      </c>
      <c r="B79" s="21" t="s">
        <v>156</v>
      </c>
      <c r="C79" s="23">
        <v>256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2629</v>
      </c>
    </row>
    <row r="82" spans="1:3" ht="15" customHeight="1" x14ac:dyDescent="0.2">
      <c r="A82" s="26" t="s">
        <v>62</v>
      </c>
      <c r="B82" s="21" t="s">
        <v>159</v>
      </c>
      <c r="C82" s="23">
        <v>35</v>
      </c>
    </row>
    <row r="83" spans="1:3" ht="15" customHeight="1" x14ac:dyDescent="0.2">
      <c r="A83" s="26" t="s">
        <v>64</v>
      </c>
      <c r="B83" s="21" t="s">
        <v>160</v>
      </c>
      <c r="C83" s="23">
        <v>297</v>
      </c>
    </row>
    <row r="84" spans="1:3" ht="15" customHeight="1" x14ac:dyDescent="0.2">
      <c r="A84" s="26" t="s">
        <v>66</v>
      </c>
      <c r="B84" s="21" t="s">
        <v>161</v>
      </c>
      <c r="C84" s="23">
        <v>45</v>
      </c>
    </row>
    <row r="85" spans="1:3" ht="15" customHeight="1" x14ac:dyDescent="0.2">
      <c r="A85" s="26" t="s">
        <v>68</v>
      </c>
      <c r="B85" s="21" t="s">
        <v>162</v>
      </c>
      <c r="C85" s="23">
        <v>622</v>
      </c>
    </row>
    <row r="86" spans="1:3" ht="15" customHeight="1" x14ac:dyDescent="0.2">
      <c r="A86" s="26" t="s">
        <v>70</v>
      </c>
      <c r="B86" s="21" t="s">
        <v>163</v>
      </c>
      <c r="C86" s="23">
        <v>1630</v>
      </c>
    </row>
    <row r="87" spans="1:3" ht="24.75" customHeight="1" x14ac:dyDescent="0.2">
      <c r="A87" s="25" t="s">
        <v>105</v>
      </c>
      <c r="B87" s="21" t="s">
        <v>164</v>
      </c>
      <c r="C87" s="23">
        <v>134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3161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18896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2422</v>
      </c>
    </row>
    <row r="6" spans="1:3" ht="15" customHeight="1" x14ac:dyDescent="0.2">
      <c r="A6" s="24" t="s">
        <v>192</v>
      </c>
      <c r="B6" s="21" t="s">
        <v>193</v>
      </c>
      <c r="C6" s="23">
        <v>1796</v>
      </c>
    </row>
    <row r="7" spans="1:3" ht="15" customHeight="1" x14ac:dyDescent="0.2">
      <c r="A7" s="25" t="s">
        <v>194</v>
      </c>
      <c r="B7" s="21" t="s">
        <v>195</v>
      </c>
      <c r="C7" s="23">
        <v>2125</v>
      </c>
    </row>
    <row r="8" spans="1:3" ht="15" customHeight="1" x14ac:dyDescent="0.2">
      <c r="A8" s="24" t="s">
        <v>196</v>
      </c>
      <c r="B8" s="21" t="s">
        <v>197</v>
      </c>
      <c r="C8" s="23">
        <v>621</v>
      </c>
    </row>
    <row r="9" spans="1:3" ht="15" customHeight="1" x14ac:dyDescent="0.2">
      <c r="A9" s="25" t="s">
        <v>198</v>
      </c>
      <c r="B9" s="21" t="s">
        <v>199</v>
      </c>
      <c r="C9" s="23">
        <v>18</v>
      </c>
    </row>
    <row r="10" spans="1:3" ht="15" customHeight="1" x14ac:dyDescent="0.2">
      <c r="A10" s="26" t="s">
        <v>200</v>
      </c>
      <c r="B10" s="21" t="s">
        <v>201</v>
      </c>
      <c r="C10" s="23">
        <v>18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607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5</v>
      </c>
    </row>
    <row r="24" spans="1:3" ht="15" customHeight="1" x14ac:dyDescent="0.2">
      <c r="A24" s="22" t="s">
        <v>48</v>
      </c>
      <c r="B24" s="21" t="s">
        <v>227</v>
      </c>
      <c r="C24" s="23">
        <v>3626</v>
      </c>
    </row>
    <row r="25" spans="1:3" ht="15" customHeight="1" x14ac:dyDescent="0.2">
      <c r="A25" s="24" t="s">
        <v>50</v>
      </c>
      <c r="B25" s="21" t="s">
        <v>228</v>
      </c>
      <c r="C25" s="23">
        <v>3623</v>
      </c>
    </row>
    <row r="26" spans="1:3" ht="15" customHeight="1" x14ac:dyDescent="0.2">
      <c r="A26" s="24" t="s">
        <v>52</v>
      </c>
      <c r="B26" s="21" t="s">
        <v>229</v>
      </c>
      <c r="C26" s="23">
        <v>3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3394</v>
      </c>
    </row>
    <row r="29" spans="1:3" ht="15" customHeight="1" x14ac:dyDescent="0.2">
      <c r="A29" s="24" t="s">
        <v>58</v>
      </c>
      <c r="B29" s="21" t="s">
        <v>233</v>
      </c>
      <c r="C29" s="23">
        <v>3391</v>
      </c>
    </row>
    <row r="30" spans="1:3" ht="15" customHeight="1" x14ac:dyDescent="0.2">
      <c r="A30" s="25" t="s">
        <v>60</v>
      </c>
      <c r="B30" s="21" t="s">
        <v>234</v>
      </c>
      <c r="C30" s="23">
        <v>2867</v>
      </c>
    </row>
    <row r="31" spans="1:3" ht="15" customHeight="1" x14ac:dyDescent="0.2">
      <c r="A31" s="26" t="s">
        <v>62</v>
      </c>
      <c r="B31" s="21" t="s">
        <v>235</v>
      </c>
      <c r="C31" s="23">
        <v>2217</v>
      </c>
    </row>
    <row r="32" spans="1:3" ht="15" customHeight="1" x14ac:dyDescent="0.2">
      <c r="A32" s="26" t="s">
        <v>64</v>
      </c>
      <c r="B32" s="21" t="s">
        <v>236</v>
      </c>
      <c r="C32" s="23">
        <v>539</v>
      </c>
    </row>
    <row r="33" spans="1:3" ht="15" customHeight="1" x14ac:dyDescent="0.2">
      <c r="A33" s="26" t="s">
        <v>66</v>
      </c>
      <c r="B33" s="21" t="s">
        <v>237</v>
      </c>
      <c r="C33" s="23">
        <v>71</v>
      </c>
    </row>
    <row r="34" spans="1:3" ht="15" customHeight="1" x14ac:dyDescent="0.2">
      <c r="A34" s="26" t="s">
        <v>68</v>
      </c>
      <c r="B34" s="21" t="s">
        <v>238</v>
      </c>
      <c r="C34" s="23">
        <v>32</v>
      </c>
    </row>
    <row r="35" spans="1:3" ht="15" customHeight="1" x14ac:dyDescent="0.2">
      <c r="A35" s="26" t="s">
        <v>70</v>
      </c>
      <c r="B35" s="21" t="s">
        <v>239</v>
      </c>
      <c r="C35" s="23">
        <v>8</v>
      </c>
    </row>
    <row r="36" spans="1:3" ht="24.75" customHeight="1" x14ac:dyDescent="0.2">
      <c r="A36" s="25" t="s">
        <v>72</v>
      </c>
      <c r="B36" s="21" t="s">
        <v>240</v>
      </c>
      <c r="C36" s="23">
        <v>2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103</v>
      </c>
    </row>
    <row r="43" spans="1:3" ht="15" customHeight="1" x14ac:dyDescent="0.2">
      <c r="A43" s="26" t="s">
        <v>86</v>
      </c>
      <c r="B43" s="21" t="s">
        <v>247</v>
      </c>
      <c r="C43" s="23">
        <v>43</v>
      </c>
    </row>
    <row r="44" spans="1:3" ht="15" customHeight="1" x14ac:dyDescent="0.2">
      <c r="A44" s="26" t="s">
        <v>88</v>
      </c>
      <c r="B44" s="21" t="s">
        <v>248</v>
      </c>
      <c r="C44" s="23">
        <v>51</v>
      </c>
    </row>
    <row r="45" spans="1:3" ht="15" customHeight="1" x14ac:dyDescent="0.2">
      <c r="A45" s="26" t="s">
        <v>90</v>
      </c>
      <c r="B45" s="21" t="s">
        <v>249</v>
      </c>
      <c r="C45" s="23">
        <v>9</v>
      </c>
    </row>
    <row r="46" spans="1:3" ht="15" customHeight="1" x14ac:dyDescent="0.2">
      <c r="A46" s="25" t="s">
        <v>92</v>
      </c>
      <c r="B46" s="21" t="s">
        <v>250</v>
      </c>
      <c r="C46" s="23">
        <v>7</v>
      </c>
    </row>
    <row r="47" spans="1:3" ht="15" customHeight="1" x14ac:dyDescent="0.2">
      <c r="A47" s="26" t="s">
        <v>94</v>
      </c>
      <c r="B47" s="21" t="s">
        <v>251</v>
      </c>
      <c r="C47" s="23">
        <v>7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250</v>
      </c>
    </row>
    <row r="50" spans="1:3" ht="15" customHeight="1" x14ac:dyDescent="0.2">
      <c r="A50" s="26" t="s">
        <v>62</v>
      </c>
      <c r="B50" s="21" t="s">
        <v>254</v>
      </c>
      <c r="C50" s="23">
        <v>102</v>
      </c>
    </row>
    <row r="51" spans="1:3" ht="15" customHeight="1" x14ac:dyDescent="0.2">
      <c r="A51" s="26" t="s">
        <v>64</v>
      </c>
      <c r="B51" s="21" t="s">
        <v>255</v>
      </c>
      <c r="C51" s="23">
        <v>83</v>
      </c>
    </row>
    <row r="52" spans="1:3" ht="15" customHeight="1" x14ac:dyDescent="0.2">
      <c r="A52" s="26" t="s">
        <v>66</v>
      </c>
      <c r="B52" s="21" t="s">
        <v>256</v>
      </c>
      <c r="C52" s="23">
        <v>5</v>
      </c>
    </row>
    <row r="53" spans="1:3" ht="15" customHeight="1" x14ac:dyDescent="0.2">
      <c r="A53" s="26" t="s">
        <v>68</v>
      </c>
      <c r="B53" s="21" t="s">
        <v>257</v>
      </c>
      <c r="C53" s="23">
        <v>56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164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3232</v>
      </c>
    </row>
    <row r="60" spans="1:3" ht="15" customHeight="1" x14ac:dyDescent="0.2">
      <c r="A60" s="24" t="s">
        <v>264</v>
      </c>
      <c r="B60" s="21" t="s">
        <v>265</v>
      </c>
      <c r="C60" s="23">
        <v>3</v>
      </c>
    </row>
    <row r="61" spans="1:3" ht="15" customHeight="1" x14ac:dyDescent="0.2">
      <c r="A61" s="25" t="s">
        <v>117</v>
      </c>
      <c r="B61" s="21" t="s">
        <v>266</v>
      </c>
      <c r="C61" s="23">
        <v>3</v>
      </c>
    </row>
    <row r="62" spans="1:3" ht="15" customHeight="1" x14ac:dyDescent="0.2">
      <c r="A62" s="26" t="s">
        <v>62</v>
      </c>
      <c r="B62" s="21" t="s">
        <v>267</v>
      </c>
      <c r="C62" s="23">
        <v>3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7136</v>
      </c>
    </row>
    <row r="74" spans="1:3" ht="15" customHeight="1" x14ac:dyDescent="0.2">
      <c r="A74" s="24" t="s">
        <v>279</v>
      </c>
      <c r="B74" s="21" t="s">
        <v>280</v>
      </c>
      <c r="C74" s="23">
        <v>7131</v>
      </c>
    </row>
    <row r="75" spans="1:3" ht="15" customHeight="1" x14ac:dyDescent="0.2">
      <c r="A75" s="25" t="s">
        <v>60</v>
      </c>
      <c r="B75" s="21" t="s">
        <v>281</v>
      </c>
      <c r="C75" s="23">
        <v>5171</v>
      </c>
    </row>
    <row r="76" spans="1:3" ht="15" customHeight="1" x14ac:dyDescent="0.2">
      <c r="A76" s="26" t="s">
        <v>62</v>
      </c>
      <c r="B76" s="21" t="s">
        <v>282</v>
      </c>
      <c r="C76" s="23">
        <v>2577</v>
      </c>
    </row>
    <row r="77" spans="1:3" ht="15" customHeight="1" x14ac:dyDescent="0.2">
      <c r="A77" s="26" t="s">
        <v>64</v>
      </c>
      <c r="B77" s="21" t="s">
        <v>283</v>
      </c>
      <c r="C77" s="23">
        <v>1442</v>
      </c>
    </row>
    <row r="78" spans="1:3" ht="15" customHeight="1" x14ac:dyDescent="0.2">
      <c r="A78" s="26" t="s">
        <v>66</v>
      </c>
      <c r="B78" s="21" t="s">
        <v>284</v>
      </c>
      <c r="C78" s="23">
        <v>500</v>
      </c>
    </row>
    <row r="79" spans="1:3" ht="15" customHeight="1" x14ac:dyDescent="0.2">
      <c r="A79" s="26" t="s">
        <v>68</v>
      </c>
      <c r="B79" s="21" t="s">
        <v>285</v>
      </c>
      <c r="C79" s="23">
        <v>406</v>
      </c>
    </row>
    <row r="80" spans="1:3" ht="15" customHeight="1" x14ac:dyDescent="0.2">
      <c r="A80" s="26" t="s">
        <v>70</v>
      </c>
      <c r="B80" s="21" t="s">
        <v>286</v>
      </c>
      <c r="C80" s="23">
        <v>246</v>
      </c>
    </row>
    <row r="81" spans="1:3" ht="24.75" customHeight="1" x14ac:dyDescent="0.2">
      <c r="A81" s="25" t="s">
        <v>72</v>
      </c>
      <c r="B81" s="21" t="s">
        <v>287</v>
      </c>
      <c r="C81" s="23">
        <v>12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10</v>
      </c>
    </row>
    <row r="84" spans="1:3" ht="15" customHeight="1" x14ac:dyDescent="0.2">
      <c r="A84" s="26" t="s">
        <v>78</v>
      </c>
      <c r="B84" s="21" t="s">
        <v>290</v>
      </c>
      <c r="C84" s="23">
        <v>2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51</v>
      </c>
    </row>
    <row r="88" spans="1:3" ht="15" customHeight="1" x14ac:dyDescent="0.2">
      <c r="A88" s="26" t="s">
        <v>86</v>
      </c>
      <c r="B88" s="21" t="s">
        <v>294</v>
      </c>
      <c r="C88" s="23">
        <v>5</v>
      </c>
    </row>
    <row r="89" spans="1:3" ht="15" customHeight="1" x14ac:dyDescent="0.2">
      <c r="A89" s="26" t="s">
        <v>88</v>
      </c>
      <c r="B89" s="21" t="s">
        <v>295</v>
      </c>
      <c r="C89" s="23">
        <v>27</v>
      </c>
    </row>
    <row r="90" spans="1:3" ht="15" customHeight="1" x14ac:dyDescent="0.2">
      <c r="A90" s="26" t="s">
        <v>90</v>
      </c>
      <c r="B90" s="21" t="s">
        <v>296</v>
      </c>
      <c r="C90" s="23">
        <v>19</v>
      </c>
    </row>
    <row r="91" spans="1:3" ht="15" customHeight="1" x14ac:dyDescent="0.2">
      <c r="A91" s="25" t="s">
        <v>92</v>
      </c>
      <c r="B91" s="21" t="s">
        <v>297</v>
      </c>
      <c r="C91" s="23">
        <v>25</v>
      </c>
    </row>
    <row r="92" spans="1:3" ht="15" customHeight="1" x14ac:dyDescent="0.2">
      <c r="A92" s="26" t="s">
        <v>94</v>
      </c>
      <c r="B92" s="21" t="s">
        <v>298</v>
      </c>
      <c r="C92" s="23">
        <v>25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1460</v>
      </c>
    </row>
    <row r="95" spans="1:3" ht="15" customHeight="1" x14ac:dyDescent="0.2">
      <c r="A95" s="26" t="s">
        <v>62</v>
      </c>
      <c r="B95" s="21" t="s">
        <v>301</v>
      </c>
      <c r="C95" s="23">
        <v>209</v>
      </c>
    </row>
    <row r="96" spans="1:3" ht="15" customHeight="1" x14ac:dyDescent="0.2">
      <c r="A96" s="26" t="s">
        <v>64</v>
      </c>
      <c r="B96" s="21" t="s">
        <v>302</v>
      </c>
      <c r="C96" s="23">
        <v>396</v>
      </c>
    </row>
    <row r="97" spans="1:3" ht="15" customHeight="1" x14ac:dyDescent="0.2">
      <c r="A97" s="26" t="s">
        <v>66</v>
      </c>
      <c r="B97" s="21" t="s">
        <v>303</v>
      </c>
      <c r="C97" s="23">
        <v>31</v>
      </c>
    </row>
    <row r="98" spans="1:3" ht="15" customHeight="1" x14ac:dyDescent="0.2">
      <c r="A98" s="26" t="s">
        <v>68</v>
      </c>
      <c r="B98" s="21" t="s">
        <v>304</v>
      </c>
      <c r="C98" s="23">
        <v>733</v>
      </c>
    </row>
    <row r="99" spans="1:3" ht="15" customHeight="1" x14ac:dyDescent="0.2">
      <c r="A99" s="26" t="s">
        <v>70</v>
      </c>
      <c r="B99" s="21" t="s">
        <v>305</v>
      </c>
      <c r="C99" s="23">
        <v>91</v>
      </c>
    </row>
    <row r="100" spans="1:3" ht="24.75" customHeight="1" x14ac:dyDescent="0.2">
      <c r="A100" s="25" t="s">
        <v>105</v>
      </c>
      <c r="B100" s="21" t="s">
        <v>306</v>
      </c>
      <c r="C100" s="23">
        <v>424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6712</v>
      </c>
    </row>
    <row r="105" spans="1:3" ht="15" customHeight="1" x14ac:dyDescent="0.2">
      <c r="A105" s="24" t="s">
        <v>264</v>
      </c>
      <c r="B105" s="21" t="s">
        <v>311</v>
      </c>
      <c r="C105" s="23">
        <v>5</v>
      </c>
    </row>
    <row r="106" spans="1:3" ht="15" customHeight="1" x14ac:dyDescent="0.2">
      <c r="A106" s="25" t="s">
        <v>117</v>
      </c>
      <c r="B106" s="21" t="s">
        <v>312</v>
      </c>
      <c r="C106" s="23">
        <v>5</v>
      </c>
    </row>
    <row r="107" spans="1:3" ht="15" customHeight="1" x14ac:dyDescent="0.2">
      <c r="A107" s="26" t="s">
        <v>62</v>
      </c>
      <c r="B107" s="21" t="s">
        <v>313</v>
      </c>
      <c r="C107" s="23">
        <v>5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6716</v>
      </c>
    </row>
    <row r="119" spans="1:3" ht="24.75" customHeight="1" x14ac:dyDescent="0.2">
      <c r="A119" s="22" t="s">
        <v>182</v>
      </c>
      <c r="B119" s="21" t="s">
        <v>326</v>
      </c>
      <c r="C119" s="23">
        <v>1238</v>
      </c>
    </row>
    <row r="120" spans="1:3" ht="15" customHeight="1" x14ac:dyDescent="0.2">
      <c r="A120" s="24" t="s">
        <v>327</v>
      </c>
      <c r="B120" s="21" t="s">
        <v>328</v>
      </c>
      <c r="C120" s="23">
        <v>181</v>
      </c>
    </row>
    <row r="121" spans="1:3" ht="15" customHeight="1" x14ac:dyDescent="0.2">
      <c r="A121" s="25" t="s">
        <v>200</v>
      </c>
      <c r="B121" s="21" t="s">
        <v>329</v>
      </c>
      <c r="C121" s="23">
        <v>181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1057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75741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68624445</v>
      </c>
      <c r="F26" s="39"/>
      <c r="G26" s="36" t="s">
        <v>472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133</v>
      </c>
    </row>
    <row r="6" spans="1:3" ht="15" customHeight="1" x14ac:dyDescent="0.2">
      <c r="A6" s="24" t="s">
        <v>192</v>
      </c>
      <c r="B6" s="21" t="s">
        <v>193</v>
      </c>
      <c r="C6" s="23">
        <v>112</v>
      </c>
    </row>
    <row r="7" spans="1:3" ht="15" customHeight="1" x14ac:dyDescent="0.2">
      <c r="A7" s="25" t="s">
        <v>194</v>
      </c>
      <c r="B7" s="21" t="s">
        <v>195</v>
      </c>
      <c r="C7" s="23">
        <v>115</v>
      </c>
    </row>
    <row r="8" spans="1:3" ht="15" customHeight="1" x14ac:dyDescent="0.2">
      <c r="A8" s="24" t="s">
        <v>196</v>
      </c>
      <c r="B8" s="21" t="s">
        <v>197</v>
      </c>
      <c r="C8" s="23">
        <v>21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207</v>
      </c>
    </row>
    <row r="25" spans="1:3" ht="15" customHeight="1" x14ac:dyDescent="0.2">
      <c r="A25" s="24" t="s">
        <v>50</v>
      </c>
      <c r="B25" s="21" t="s">
        <v>228</v>
      </c>
      <c r="C25" s="23">
        <v>207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203</v>
      </c>
    </row>
    <row r="29" spans="1:3" ht="15" customHeight="1" x14ac:dyDescent="0.2">
      <c r="A29" s="24" t="s">
        <v>58</v>
      </c>
      <c r="B29" s="21" t="s">
        <v>233</v>
      </c>
      <c r="C29" s="23">
        <v>203</v>
      </c>
    </row>
    <row r="30" spans="1:3" ht="15" customHeight="1" x14ac:dyDescent="0.2">
      <c r="A30" s="25" t="s">
        <v>60</v>
      </c>
      <c r="B30" s="21" t="s">
        <v>234</v>
      </c>
      <c r="C30" s="23">
        <v>148</v>
      </c>
    </row>
    <row r="31" spans="1:3" ht="15" customHeight="1" x14ac:dyDescent="0.2">
      <c r="A31" s="26" t="s">
        <v>62</v>
      </c>
      <c r="B31" s="21" t="s">
        <v>235</v>
      </c>
      <c r="C31" s="23">
        <v>113</v>
      </c>
    </row>
    <row r="32" spans="1:3" ht="15" customHeight="1" x14ac:dyDescent="0.2">
      <c r="A32" s="26" t="s">
        <v>64</v>
      </c>
      <c r="B32" s="21" t="s">
        <v>236</v>
      </c>
      <c r="C32" s="23">
        <v>32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16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11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14</v>
      </c>
    </row>
    <row r="50" spans="1:3" ht="15" customHeight="1" x14ac:dyDescent="0.2">
      <c r="A50" s="26" t="s">
        <v>62</v>
      </c>
      <c r="B50" s="21" t="s">
        <v>254</v>
      </c>
      <c r="C50" s="23">
        <v>3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23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178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414</v>
      </c>
    </row>
    <row r="74" spans="1:3" ht="15" customHeight="1" x14ac:dyDescent="0.2">
      <c r="A74" s="24" t="s">
        <v>279</v>
      </c>
      <c r="B74" s="21" t="s">
        <v>280</v>
      </c>
      <c r="C74" s="23">
        <v>414</v>
      </c>
    </row>
    <row r="75" spans="1:3" ht="15" customHeight="1" x14ac:dyDescent="0.2">
      <c r="A75" s="25" t="s">
        <v>60</v>
      </c>
      <c r="B75" s="21" t="s">
        <v>281</v>
      </c>
      <c r="C75" s="23">
        <v>247</v>
      </c>
    </row>
    <row r="76" spans="1:3" ht="15" customHeight="1" x14ac:dyDescent="0.2">
      <c r="A76" s="26" t="s">
        <v>62</v>
      </c>
      <c r="B76" s="21" t="s">
        <v>282</v>
      </c>
      <c r="C76" s="23">
        <v>135</v>
      </c>
    </row>
    <row r="77" spans="1:3" ht="15" customHeight="1" x14ac:dyDescent="0.2">
      <c r="A77" s="26" t="s">
        <v>64</v>
      </c>
      <c r="B77" s="21" t="s">
        <v>283</v>
      </c>
      <c r="C77" s="23">
        <v>87</v>
      </c>
    </row>
    <row r="78" spans="1:3" ht="15" customHeight="1" x14ac:dyDescent="0.2">
      <c r="A78" s="26" t="s">
        <v>66</v>
      </c>
      <c r="B78" s="21" t="s">
        <v>284</v>
      </c>
      <c r="C78" s="23">
        <v>25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6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103</v>
      </c>
    </row>
    <row r="95" spans="1:3" ht="15" customHeight="1" x14ac:dyDescent="0.2">
      <c r="A95" s="26" t="s">
        <v>62</v>
      </c>
      <c r="B95" s="21" t="s">
        <v>301</v>
      </c>
      <c r="C95" s="23">
        <v>5</v>
      </c>
    </row>
    <row r="96" spans="1:3" ht="15" customHeight="1" x14ac:dyDescent="0.2">
      <c r="A96" s="26" t="s">
        <v>64</v>
      </c>
      <c r="B96" s="21" t="s">
        <v>302</v>
      </c>
      <c r="C96" s="23">
        <v>21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68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54</v>
      </c>
    </row>
    <row r="101" spans="1:3" ht="15" customHeight="1" x14ac:dyDescent="0.2">
      <c r="A101" s="25" t="s">
        <v>107</v>
      </c>
      <c r="B101" s="21" t="s">
        <v>307</v>
      </c>
      <c r="C101" s="23">
        <v>4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3</v>
      </c>
    </row>
    <row r="104" spans="1:3" ht="15" customHeight="1" x14ac:dyDescent="0.2">
      <c r="A104" s="25" t="s">
        <v>113</v>
      </c>
      <c r="B104" s="21" t="s">
        <v>310</v>
      </c>
      <c r="C104" s="23">
        <v>357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385</v>
      </c>
    </row>
    <row r="119" spans="1:3" ht="24.75" customHeight="1" x14ac:dyDescent="0.2">
      <c r="A119" s="22" t="s">
        <v>182</v>
      </c>
      <c r="B119" s="21" t="s">
        <v>326</v>
      </c>
      <c r="C119" s="23">
        <v>23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4173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68624450</v>
      </c>
      <c r="F26" s="39"/>
      <c r="G26" s="36" t="s">
        <v>473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7</v>
      </c>
    </row>
    <row r="12" spans="1:3" ht="15" customHeight="1" x14ac:dyDescent="0.2">
      <c r="A12" s="24" t="s">
        <v>50</v>
      </c>
      <c r="B12" s="21" t="s">
        <v>51</v>
      </c>
      <c r="C12" s="23">
        <v>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7</v>
      </c>
    </row>
    <row r="16" spans="1:3" ht="15" customHeight="1" x14ac:dyDescent="0.2">
      <c r="A16" s="24" t="s">
        <v>58</v>
      </c>
      <c r="B16" s="21" t="s">
        <v>59</v>
      </c>
      <c r="C16" s="23">
        <v>7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5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4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28</v>
      </c>
    </row>
    <row r="61" spans="1:3" ht="15" customHeight="1" x14ac:dyDescent="0.2">
      <c r="A61" s="24" t="s">
        <v>58</v>
      </c>
      <c r="B61" s="21" t="s">
        <v>138</v>
      </c>
      <c r="C61" s="23">
        <v>28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25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23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122</v>
      </c>
    </row>
    <row r="6" spans="1:3" ht="15" customHeight="1" x14ac:dyDescent="0.2">
      <c r="A6" s="24" t="s">
        <v>192</v>
      </c>
      <c r="B6" s="21" t="s">
        <v>193</v>
      </c>
      <c r="C6" s="23">
        <v>103</v>
      </c>
    </row>
    <row r="7" spans="1:3" ht="15" customHeight="1" x14ac:dyDescent="0.2">
      <c r="A7" s="25" t="s">
        <v>194</v>
      </c>
      <c r="B7" s="21" t="s">
        <v>195</v>
      </c>
      <c r="C7" s="23">
        <v>112</v>
      </c>
    </row>
    <row r="8" spans="1:3" ht="15" customHeight="1" x14ac:dyDescent="0.2">
      <c r="A8" s="24" t="s">
        <v>196</v>
      </c>
      <c r="B8" s="21" t="s">
        <v>197</v>
      </c>
      <c r="C8" s="23">
        <v>18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209</v>
      </c>
    </row>
    <row r="25" spans="1:3" ht="15" customHeight="1" x14ac:dyDescent="0.2">
      <c r="A25" s="24" t="s">
        <v>50</v>
      </c>
      <c r="B25" s="21" t="s">
        <v>228</v>
      </c>
      <c r="C25" s="23">
        <v>209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201</v>
      </c>
    </row>
    <row r="29" spans="1:3" ht="15" customHeight="1" x14ac:dyDescent="0.2">
      <c r="A29" s="24" t="s">
        <v>58</v>
      </c>
      <c r="B29" s="21" t="s">
        <v>233</v>
      </c>
      <c r="C29" s="23">
        <v>201</v>
      </c>
    </row>
    <row r="30" spans="1:3" ht="15" customHeight="1" x14ac:dyDescent="0.2">
      <c r="A30" s="25" t="s">
        <v>60</v>
      </c>
      <c r="B30" s="21" t="s">
        <v>234</v>
      </c>
      <c r="C30" s="23">
        <v>136</v>
      </c>
    </row>
    <row r="31" spans="1:3" ht="15" customHeight="1" x14ac:dyDescent="0.2">
      <c r="A31" s="26" t="s">
        <v>62</v>
      </c>
      <c r="B31" s="21" t="s">
        <v>235</v>
      </c>
      <c r="C31" s="23">
        <v>115</v>
      </c>
    </row>
    <row r="32" spans="1:3" ht="15" customHeight="1" x14ac:dyDescent="0.2">
      <c r="A32" s="26" t="s">
        <v>64</v>
      </c>
      <c r="B32" s="21" t="s">
        <v>236</v>
      </c>
      <c r="C32" s="23">
        <v>18</v>
      </c>
    </row>
    <row r="33" spans="1:3" ht="15" customHeight="1" x14ac:dyDescent="0.2">
      <c r="A33" s="26" t="s">
        <v>66</v>
      </c>
      <c r="B33" s="21" t="s">
        <v>237</v>
      </c>
      <c r="C33" s="23">
        <v>1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4</v>
      </c>
    </row>
    <row r="47" spans="1:3" ht="15" customHeight="1" x14ac:dyDescent="0.2">
      <c r="A47" s="26" t="s">
        <v>94</v>
      </c>
      <c r="B47" s="21" t="s">
        <v>251</v>
      </c>
      <c r="C47" s="23">
        <v>4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24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9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24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176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459</v>
      </c>
    </row>
    <row r="74" spans="1:3" ht="15" customHeight="1" x14ac:dyDescent="0.2">
      <c r="A74" s="24" t="s">
        <v>279</v>
      </c>
      <c r="B74" s="21" t="s">
        <v>280</v>
      </c>
      <c r="C74" s="23">
        <v>459</v>
      </c>
    </row>
    <row r="75" spans="1:3" ht="15" customHeight="1" x14ac:dyDescent="0.2">
      <c r="A75" s="25" t="s">
        <v>60</v>
      </c>
      <c r="B75" s="21" t="s">
        <v>281</v>
      </c>
      <c r="C75" s="23">
        <v>227</v>
      </c>
    </row>
    <row r="76" spans="1:3" ht="15" customHeight="1" x14ac:dyDescent="0.2">
      <c r="A76" s="26" t="s">
        <v>62</v>
      </c>
      <c r="B76" s="21" t="s">
        <v>282</v>
      </c>
      <c r="C76" s="23">
        <v>146</v>
      </c>
    </row>
    <row r="77" spans="1:3" ht="15" customHeight="1" x14ac:dyDescent="0.2">
      <c r="A77" s="26" t="s">
        <v>64</v>
      </c>
      <c r="B77" s="21" t="s">
        <v>283</v>
      </c>
      <c r="C77" s="23">
        <v>44</v>
      </c>
    </row>
    <row r="78" spans="1:3" ht="15" customHeight="1" x14ac:dyDescent="0.2">
      <c r="A78" s="26" t="s">
        <v>66</v>
      </c>
      <c r="B78" s="21" t="s">
        <v>284</v>
      </c>
      <c r="C78" s="23">
        <v>4</v>
      </c>
    </row>
    <row r="79" spans="1:3" ht="15" customHeight="1" x14ac:dyDescent="0.2">
      <c r="A79" s="26" t="s">
        <v>68</v>
      </c>
      <c r="B79" s="21" t="s">
        <v>285</v>
      </c>
      <c r="C79" s="23">
        <v>33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21</v>
      </c>
    </row>
    <row r="92" spans="1:3" ht="15" customHeight="1" x14ac:dyDescent="0.2">
      <c r="A92" s="26" t="s">
        <v>94</v>
      </c>
      <c r="B92" s="21" t="s">
        <v>298</v>
      </c>
      <c r="C92" s="23">
        <v>21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140</v>
      </c>
    </row>
    <row r="95" spans="1:3" ht="15" customHeight="1" x14ac:dyDescent="0.2">
      <c r="A95" s="26" t="s">
        <v>62</v>
      </c>
      <c r="B95" s="21" t="s">
        <v>301</v>
      </c>
      <c r="C95" s="23">
        <v>17</v>
      </c>
    </row>
    <row r="96" spans="1:3" ht="15" customHeight="1" x14ac:dyDescent="0.2">
      <c r="A96" s="26" t="s">
        <v>64</v>
      </c>
      <c r="B96" s="21" t="s">
        <v>302</v>
      </c>
      <c r="C96" s="23">
        <v>47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57</v>
      </c>
    </row>
    <row r="99" spans="1:3" ht="15" customHeight="1" x14ac:dyDescent="0.2">
      <c r="A99" s="26" t="s">
        <v>70</v>
      </c>
      <c r="B99" s="21" t="s">
        <v>305</v>
      </c>
      <c r="C99" s="23">
        <v>19</v>
      </c>
    </row>
    <row r="100" spans="1:3" ht="24.75" customHeight="1" x14ac:dyDescent="0.2">
      <c r="A100" s="25" t="s">
        <v>105</v>
      </c>
      <c r="B100" s="21" t="s">
        <v>306</v>
      </c>
      <c r="C100" s="23">
        <v>65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392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393</v>
      </c>
    </row>
    <row r="119" spans="1:3" ht="24.75" customHeight="1" x14ac:dyDescent="0.2">
      <c r="A119" s="22" t="s">
        <v>182</v>
      </c>
      <c r="B119" s="21" t="s">
        <v>326</v>
      </c>
      <c r="C119" s="23">
        <v>37</v>
      </c>
    </row>
    <row r="120" spans="1:3" ht="15" customHeight="1" x14ac:dyDescent="0.2">
      <c r="A120" s="24" t="s">
        <v>327</v>
      </c>
      <c r="B120" s="21" t="s">
        <v>328</v>
      </c>
      <c r="C120" s="23">
        <v>7</v>
      </c>
    </row>
    <row r="121" spans="1:3" ht="15" customHeight="1" x14ac:dyDescent="0.2">
      <c r="A121" s="25" t="s">
        <v>200</v>
      </c>
      <c r="B121" s="21" t="s">
        <v>329</v>
      </c>
      <c r="C121" s="23">
        <v>7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4386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68624455</v>
      </c>
      <c r="F26" s="39"/>
      <c r="G26" s="36" t="s">
        <v>474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E32" sqref="E32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18</v>
      </c>
    </row>
    <row r="12" spans="1:3" ht="15" customHeight="1" x14ac:dyDescent="0.2">
      <c r="A12" s="24" t="s">
        <v>50</v>
      </c>
      <c r="B12" s="21" t="s">
        <v>51</v>
      </c>
      <c r="C12" s="23">
        <v>18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18</v>
      </c>
    </row>
    <row r="16" spans="1:3" ht="15" customHeight="1" x14ac:dyDescent="0.2">
      <c r="A16" s="24" t="s">
        <v>58</v>
      </c>
      <c r="B16" s="21" t="s">
        <v>59</v>
      </c>
      <c r="C16" s="23">
        <v>18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4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77</v>
      </c>
    </row>
    <row r="61" spans="1:3" ht="15" customHeight="1" x14ac:dyDescent="0.2">
      <c r="A61" s="24" t="s">
        <v>58</v>
      </c>
      <c r="B61" s="21" t="s">
        <v>138</v>
      </c>
      <c r="C61" s="23">
        <v>77</v>
      </c>
    </row>
    <row r="62" spans="1:3" ht="15" customHeight="1" x14ac:dyDescent="0.2">
      <c r="A62" s="25" t="s">
        <v>60</v>
      </c>
      <c r="B62" s="21" t="s">
        <v>139</v>
      </c>
      <c r="C62" s="23">
        <v>14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13</v>
      </c>
    </row>
    <row r="79" spans="1:3" ht="15" customHeight="1" x14ac:dyDescent="0.2">
      <c r="A79" s="26" t="s">
        <v>94</v>
      </c>
      <c r="B79" s="21" t="s">
        <v>156</v>
      </c>
      <c r="C79" s="23">
        <v>13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47</v>
      </c>
    </row>
    <row r="82" spans="1:3" ht="15" customHeight="1" x14ac:dyDescent="0.2">
      <c r="A82" s="26" t="s">
        <v>62</v>
      </c>
      <c r="B82" s="21" t="s">
        <v>159</v>
      </c>
      <c r="C82" s="23">
        <v>3</v>
      </c>
    </row>
    <row r="83" spans="1:3" ht="15" customHeight="1" x14ac:dyDescent="0.2">
      <c r="A83" s="26" t="s">
        <v>64</v>
      </c>
      <c r="B83" s="21" t="s">
        <v>160</v>
      </c>
      <c r="C83" s="23">
        <v>19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16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74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</v>
      </c>
    </row>
    <row r="12" spans="1:3" ht="15" customHeight="1" x14ac:dyDescent="0.2">
      <c r="A12" s="24" t="s">
        <v>50</v>
      </c>
      <c r="B12" s="21" t="s">
        <v>51</v>
      </c>
      <c r="C12" s="23">
        <v>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</v>
      </c>
    </row>
    <row r="16" spans="1:3" ht="15" customHeight="1" x14ac:dyDescent="0.2">
      <c r="A16" s="24" t="s">
        <v>58</v>
      </c>
      <c r="B16" s="21" t="s">
        <v>59</v>
      </c>
      <c r="C16" s="23">
        <v>3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5</v>
      </c>
    </row>
    <row r="61" spans="1:3" ht="15" customHeight="1" x14ac:dyDescent="0.2">
      <c r="A61" s="24" t="s">
        <v>58</v>
      </c>
      <c r="B61" s="21" t="s">
        <v>138</v>
      </c>
      <c r="C61" s="23">
        <v>5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127</v>
      </c>
    </row>
    <row r="6" spans="1:3" ht="15" customHeight="1" x14ac:dyDescent="0.2">
      <c r="A6" s="24" t="s">
        <v>192</v>
      </c>
      <c r="B6" s="21" t="s">
        <v>193</v>
      </c>
      <c r="C6" s="23">
        <v>105</v>
      </c>
    </row>
    <row r="7" spans="1:3" ht="15" customHeight="1" x14ac:dyDescent="0.2">
      <c r="A7" s="25" t="s">
        <v>194</v>
      </c>
      <c r="B7" s="21" t="s">
        <v>195</v>
      </c>
      <c r="C7" s="23">
        <v>109</v>
      </c>
    </row>
    <row r="8" spans="1:3" ht="15" customHeight="1" x14ac:dyDescent="0.2">
      <c r="A8" s="24" t="s">
        <v>196</v>
      </c>
      <c r="B8" s="21" t="s">
        <v>197</v>
      </c>
      <c r="C8" s="23">
        <v>22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5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237</v>
      </c>
    </row>
    <row r="25" spans="1:3" ht="15" customHeight="1" x14ac:dyDescent="0.2">
      <c r="A25" s="24" t="s">
        <v>50</v>
      </c>
      <c r="B25" s="21" t="s">
        <v>228</v>
      </c>
      <c r="C25" s="23">
        <v>237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206</v>
      </c>
    </row>
    <row r="29" spans="1:3" ht="15" customHeight="1" x14ac:dyDescent="0.2">
      <c r="A29" s="24" t="s">
        <v>58</v>
      </c>
      <c r="B29" s="21" t="s">
        <v>233</v>
      </c>
      <c r="C29" s="23">
        <v>206</v>
      </c>
    </row>
    <row r="30" spans="1:3" ht="15" customHeight="1" x14ac:dyDescent="0.2">
      <c r="A30" s="25" t="s">
        <v>60</v>
      </c>
      <c r="B30" s="21" t="s">
        <v>234</v>
      </c>
      <c r="C30" s="23">
        <v>158</v>
      </c>
    </row>
    <row r="31" spans="1:3" ht="15" customHeight="1" x14ac:dyDescent="0.2">
      <c r="A31" s="26" t="s">
        <v>62</v>
      </c>
      <c r="B31" s="21" t="s">
        <v>235</v>
      </c>
      <c r="C31" s="23">
        <v>131</v>
      </c>
    </row>
    <row r="32" spans="1:3" ht="15" customHeight="1" x14ac:dyDescent="0.2">
      <c r="A32" s="26" t="s">
        <v>64</v>
      </c>
      <c r="B32" s="21" t="s">
        <v>236</v>
      </c>
      <c r="C32" s="23">
        <v>19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15</v>
      </c>
    </row>
    <row r="50" spans="1:3" ht="15" customHeight="1" x14ac:dyDescent="0.2">
      <c r="A50" s="26" t="s">
        <v>62</v>
      </c>
      <c r="B50" s="21" t="s">
        <v>254</v>
      </c>
      <c r="C50" s="23">
        <v>7</v>
      </c>
    </row>
    <row r="51" spans="1:3" ht="15" customHeight="1" x14ac:dyDescent="0.2">
      <c r="A51" s="26" t="s">
        <v>64</v>
      </c>
      <c r="B51" s="21" t="s">
        <v>255</v>
      </c>
      <c r="C51" s="23">
        <v>2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181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460</v>
      </c>
    </row>
    <row r="74" spans="1:3" ht="15" customHeight="1" x14ac:dyDescent="0.2">
      <c r="A74" s="24" t="s">
        <v>279</v>
      </c>
      <c r="B74" s="21" t="s">
        <v>280</v>
      </c>
      <c r="C74" s="23">
        <v>460</v>
      </c>
    </row>
    <row r="75" spans="1:3" ht="15" customHeight="1" x14ac:dyDescent="0.2">
      <c r="A75" s="25" t="s">
        <v>60</v>
      </c>
      <c r="B75" s="21" t="s">
        <v>281</v>
      </c>
      <c r="C75" s="23">
        <v>279</v>
      </c>
    </row>
    <row r="76" spans="1:3" ht="15" customHeight="1" x14ac:dyDescent="0.2">
      <c r="A76" s="26" t="s">
        <v>62</v>
      </c>
      <c r="B76" s="21" t="s">
        <v>282</v>
      </c>
      <c r="C76" s="23">
        <v>164</v>
      </c>
    </row>
    <row r="77" spans="1:3" ht="15" customHeight="1" x14ac:dyDescent="0.2">
      <c r="A77" s="26" t="s">
        <v>64</v>
      </c>
      <c r="B77" s="21" t="s">
        <v>283</v>
      </c>
      <c r="C77" s="23">
        <v>60</v>
      </c>
    </row>
    <row r="78" spans="1:3" ht="15" customHeight="1" x14ac:dyDescent="0.2">
      <c r="A78" s="26" t="s">
        <v>66</v>
      </c>
      <c r="B78" s="21" t="s">
        <v>284</v>
      </c>
      <c r="C78" s="23">
        <v>34</v>
      </c>
    </row>
    <row r="79" spans="1:3" ht="15" customHeight="1" x14ac:dyDescent="0.2">
      <c r="A79" s="26" t="s">
        <v>68</v>
      </c>
      <c r="B79" s="21" t="s">
        <v>285</v>
      </c>
      <c r="C79" s="23">
        <v>21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123</v>
      </c>
    </row>
    <row r="95" spans="1:3" ht="15" customHeight="1" x14ac:dyDescent="0.2">
      <c r="A95" s="26" t="s">
        <v>62</v>
      </c>
      <c r="B95" s="21" t="s">
        <v>301</v>
      </c>
      <c r="C95" s="23">
        <v>15</v>
      </c>
    </row>
    <row r="96" spans="1:3" ht="15" customHeight="1" x14ac:dyDescent="0.2">
      <c r="A96" s="26" t="s">
        <v>64</v>
      </c>
      <c r="B96" s="21" t="s">
        <v>302</v>
      </c>
      <c r="C96" s="23">
        <v>11</v>
      </c>
    </row>
    <row r="97" spans="1:3" ht="15" customHeight="1" x14ac:dyDescent="0.2">
      <c r="A97" s="26" t="s">
        <v>66</v>
      </c>
      <c r="B97" s="21" t="s">
        <v>303</v>
      </c>
      <c r="C97" s="23">
        <v>10</v>
      </c>
    </row>
    <row r="98" spans="1:3" ht="15" customHeight="1" x14ac:dyDescent="0.2">
      <c r="A98" s="26" t="s">
        <v>68</v>
      </c>
      <c r="B98" s="21" t="s">
        <v>304</v>
      </c>
      <c r="C98" s="23">
        <v>41</v>
      </c>
    </row>
    <row r="99" spans="1:3" ht="15" customHeight="1" x14ac:dyDescent="0.2">
      <c r="A99" s="26" t="s">
        <v>70</v>
      </c>
      <c r="B99" s="21" t="s">
        <v>305</v>
      </c>
      <c r="C99" s="23">
        <v>46</v>
      </c>
    </row>
    <row r="100" spans="1:3" ht="24.75" customHeight="1" x14ac:dyDescent="0.2">
      <c r="A100" s="25" t="s">
        <v>105</v>
      </c>
      <c r="B100" s="21" t="s">
        <v>306</v>
      </c>
      <c r="C100" s="23">
        <v>53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410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438</v>
      </c>
    </row>
    <row r="119" spans="1:3" ht="24.75" customHeight="1" x14ac:dyDescent="0.2">
      <c r="A119" s="22" t="s">
        <v>182</v>
      </c>
      <c r="B119" s="21" t="s">
        <v>326</v>
      </c>
      <c r="C119" s="23">
        <v>275</v>
      </c>
    </row>
    <row r="120" spans="1:3" ht="15" customHeight="1" x14ac:dyDescent="0.2">
      <c r="A120" s="24" t="s">
        <v>327</v>
      </c>
      <c r="B120" s="21" t="s">
        <v>328</v>
      </c>
      <c r="C120" s="23">
        <v>127</v>
      </c>
    </row>
    <row r="121" spans="1:3" ht="15" customHeight="1" x14ac:dyDescent="0.2">
      <c r="A121" s="25" t="s">
        <v>200</v>
      </c>
      <c r="B121" s="21" t="s">
        <v>329</v>
      </c>
      <c r="C121" s="23">
        <v>127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148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5155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68624470</v>
      </c>
      <c r="F26" s="39"/>
      <c r="G26" s="36" t="s">
        <v>475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</v>
      </c>
    </row>
    <row r="61" spans="1:3" ht="15" customHeight="1" x14ac:dyDescent="0.2">
      <c r="A61" s="24" t="s">
        <v>58</v>
      </c>
      <c r="B61" s="21" t="s">
        <v>138</v>
      </c>
      <c r="C61" s="23">
        <v>3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186</v>
      </c>
    </row>
    <row r="6" spans="1:3" ht="15" customHeight="1" x14ac:dyDescent="0.2">
      <c r="A6" s="24" t="s">
        <v>192</v>
      </c>
      <c r="B6" s="21" t="s">
        <v>193</v>
      </c>
      <c r="C6" s="23">
        <v>140</v>
      </c>
    </row>
    <row r="7" spans="1:3" ht="15" customHeight="1" x14ac:dyDescent="0.2">
      <c r="A7" s="25" t="s">
        <v>194</v>
      </c>
      <c r="B7" s="21" t="s">
        <v>195</v>
      </c>
      <c r="C7" s="23">
        <v>162</v>
      </c>
    </row>
    <row r="8" spans="1:3" ht="15" customHeight="1" x14ac:dyDescent="0.2">
      <c r="A8" s="24" t="s">
        <v>196</v>
      </c>
      <c r="B8" s="21" t="s">
        <v>197</v>
      </c>
      <c r="C8" s="23">
        <v>46</v>
      </c>
    </row>
    <row r="9" spans="1:3" ht="15" customHeight="1" x14ac:dyDescent="0.2">
      <c r="A9" s="25" t="s">
        <v>198</v>
      </c>
      <c r="B9" s="21" t="s">
        <v>199</v>
      </c>
      <c r="C9" s="23">
        <v>6</v>
      </c>
    </row>
    <row r="10" spans="1:3" ht="15" customHeight="1" x14ac:dyDescent="0.2">
      <c r="A10" s="26" t="s">
        <v>200</v>
      </c>
      <c r="B10" s="21" t="s">
        <v>201</v>
      </c>
      <c r="C10" s="23">
        <v>5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295</v>
      </c>
    </row>
    <row r="25" spans="1:3" ht="15" customHeight="1" x14ac:dyDescent="0.2">
      <c r="A25" s="24" t="s">
        <v>50</v>
      </c>
      <c r="B25" s="21" t="s">
        <v>228</v>
      </c>
      <c r="C25" s="23">
        <v>295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274</v>
      </c>
    </row>
    <row r="29" spans="1:3" ht="15" customHeight="1" x14ac:dyDescent="0.2">
      <c r="A29" s="24" t="s">
        <v>58</v>
      </c>
      <c r="B29" s="21" t="s">
        <v>233</v>
      </c>
      <c r="C29" s="23">
        <v>274</v>
      </c>
    </row>
    <row r="30" spans="1:3" ht="15" customHeight="1" x14ac:dyDescent="0.2">
      <c r="A30" s="25" t="s">
        <v>60</v>
      </c>
      <c r="B30" s="21" t="s">
        <v>234</v>
      </c>
      <c r="C30" s="23">
        <v>218</v>
      </c>
    </row>
    <row r="31" spans="1:3" ht="15" customHeight="1" x14ac:dyDescent="0.2">
      <c r="A31" s="26" t="s">
        <v>62</v>
      </c>
      <c r="B31" s="21" t="s">
        <v>235</v>
      </c>
      <c r="C31" s="23">
        <v>187</v>
      </c>
    </row>
    <row r="32" spans="1:3" ht="15" customHeight="1" x14ac:dyDescent="0.2">
      <c r="A32" s="26" t="s">
        <v>64</v>
      </c>
      <c r="B32" s="21" t="s">
        <v>236</v>
      </c>
      <c r="C32" s="23">
        <v>29</v>
      </c>
    </row>
    <row r="33" spans="1:3" ht="15" customHeight="1" x14ac:dyDescent="0.2">
      <c r="A33" s="26" t="s">
        <v>66</v>
      </c>
      <c r="B33" s="21" t="s">
        <v>237</v>
      </c>
      <c r="C33" s="23">
        <v>1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28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17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256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490</v>
      </c>
    </row>
    <row r="74" spans="1:3" ht="15" customHeight="1" x14ac:dyDescent="0.2">
      <c r="A74" s="24" t="s">
        <v>279</v>
      </c>
      <c r="B74" s="21" t="s">
        <v>280</v>
      </c>
      <c r="C74" s="23">
        <v>490</v>
      </c>
    </row>
    <row r="75" spans="1:3" ht="15" customHeight="1" x14ac:dyDescent="0.2">
      <c r="A75" s="25" t="s">
        <v>60</v>
      </c>
      <c r="B75" s="21" t="s">
        <v>281</v>
      </c>
      <c r="C75" s="23">
        <v>321</v>
      </c>
    </row>
    <row r="76" spans="1:3" ht="15" customHeight="1" x14ac:dyDescent="0.2">
      <c r="A76" s="26" t="s">
        <v>62</v>
      </c>
      <c r="B76" s="21" t="s">
        <v>282</v>
      </c>
      <c r="C76" s="23">
        <v>227</v>
      </c>
    </row>
    <row r="77" spans="1:3" ht="15" customHeight="1" x14ac:dyDescent="0.2">
      <c r="A77" s="26" t="s">
        <v>64</v>
      </c>
      <c r="B77" s="21" t="s">
        <v>283</v>
      </c>
      <c r="C77" s="23">
        <v>84</v>
      </c>
    </row>
    <row r="78" spans="1:3" ht="15" customHeight="1" x14ac:dyDescent="0.2">
      <c r="A78" s="26" t="s">
        <v>66</v>
      </c>
      <c r="B78" s="21" t="s">
        <v>284</v>
      </c>
      <c r="C78" s="23">
        <v>7</v>
      </c>
    </row>
    <row r="79" spans="1:3" ht="15" customHeight="1" x14ac:dyDescent="0.2">
      <c r="A79" s="26" t="s">
        <v>68</v>
      </c>
      <c r="B79" s="21" t="s">
        <v>285</v>
      </c>
      <c r="C79" s="23">
        <v>3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137</v>
      </c>
    </row>
    <row r="95" spans="1:3" ht="15" customHeight="1" x14ac:dyDescent="0.2">
      <c r="A95" s="26" t="s">
        <v>62</v>
      </c>
      <c r="B95" s="21" t="s">
        <v>301</v>
      </c>
      <c r="C95" s="23">
        <v>14</v>
      </c>
    </row>
    <row r="96" spans="1:3" ht="15" customHeight="1" x14ac:dyDescent="0.2">
      <c r="A96" s="26" t="s">
        <v>64</v>
      </c>
      <c r="B96" s="21" t="s">
        <v>302</v>
      </c>
      <c r="C96" s="23">
        <v>70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53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463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470</v>
      </c>
    </row>
    <row r="119" spans="1:3" ht="24.75" customHeight="1" x14ac:dyDescent="0.2">
      <c r="A119" s="22" t="s">
        <v>182</v>
      </c>
      <c r="B119" s="21" t="s">
        <v>326</v>
      </c>
      <c r="C119" s="23">
        <v>117</v>
      </c>
    </row>
    <row r="120" spans="1:3" ht="15" customHeight="1" x14ac:dyDescent="0.2">
      <c r="A120" s="24" t="s">
        <v>327</v>
      </c>
      <c r="B120" s="21" t="s">
        <v>328</v>
      </c>
      <c r="C120" s="23">
        <v>34</v>
      </c>
    </row>
    <row r="121" spans="1:3" ht="15" customHeight="1" x14ac:dyDescent="0.2">
      <c r="A121" s="25" t="s">
        <v>200</v>
      </c>
      <c r="B121" s="21" t="s">
        <v>329</v>
      </c>
      <c r="C121" s="23">
        <v>33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5645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68624475</v>
      </c>
      <c r="F26" s="39"/>
      <c r="G26" s="36" t="s">
        <v>476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23</v>
      </c>
    </row>
    <row r="12" spans="1:3" ht="15" customHeight="1" x14ac:dyDescent="0.2">
      <c r="A12" s="24" t="s">
        <v>50</v>
      </c>
      <c r="B12" s="21" t="s">
        <v>51</v>
      </c>
      <c r="C12" s="23">
        <v>23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23</v>
      </c>
    </row>
    <row r="16" spans="1:3" ht="15" customHeight="1" x14ac:dyDescent="0.2">
      <c r="A16" s="24" t="s">
        <v>58</v>
      </c>
      <c r="B16" s="21" t="s">
        <v>59</v>
      </c>
      <c r="C16" s="23">
        <v>23</v>
      </c>
    </row>
    <row r="17" spans="1:3" ht="15" customHeight="1" x14ac:dyDescent="0.2">
      <c r="A17" s="25" t="s">
        <v>60</v>
      </c>
      <c r="B17" s="21" t="s">
        <v>61</v>
      </c>
      <c r="C17" s="23">
        <v>5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12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9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6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77</v>
      </c>
    </row>
    <row r="61" spans="1:3" ht="15" customHeight="1" x14ac:dyDescent="0.2">
      <c r="A61" s="24" t="s">
        <v>58</v>
      </c>
      <c r="B61" s="21" t="s">
        <v>138</v>
      </c>
      <c r="C61" s="23">
        <v>77</v>
      </c>
    </row>
    <row r="62" spans="1:3" ht="15" customHeight="1" x14ac:dyDescent="0.2">
      <c r="A62" s="25" t="s">
        <v>60</v>
      </c>
      <c r="B62" s="21" t="s">
        <v>139</v>
      </c>
      <c r="C62" s="23">
        <v>9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56</v>
      </c>
    </row>
    <row r="82" spans="1:3" ht="15" customHeight="1" x14ac:dyDescent="0.2">
      <c r="A82" s="26" t="s">
        <v>62</v>
      </c>
      <c r="B82" s="21" t="s">
        <v>159</v>
      </c>
      <c r="C82" s="23">
        <v>3</v>
      </c>
    </row>
    <row r="83" spans="1:3" ht="15" customHeight="1" x14ac:dyDescent="0.2">
      <c r="A83" s="26" t="s">
        <v>64</v>
      </c>
      <c r="B83" s="21" t="s">
        <v>160</v>
      </c>
      <c r="C83" s="23">
        <v>42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11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12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65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516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242</v>
      </c>
    </row>
    <row r="6" spans="1:3" ht="15" customHeight="1" x14ac:dyDescent="0.2">
      <c r="A6" s="24" t="s">
        <v>192</v>
      </c>
      <c r="B6" s="21" t="s">
        <v>193</v>
      </c>
      <c r="C6" s="23">
        <v>188</v>
      </c>
    </row>
    <row r="7" spans="1:3" ht="15" customHeight="1" x14ac:dyDescent="0.2">
      <c r="A7" s="25" t="s">
        <v>194</v>
      </c>
      <c r="B7" s="21" t="s">
        <v>195</v>
      </c>
      <c r="C7" s="23">
        <v>218</v>
      </c>
    </row>
    <row r="8" spans="1:3" ht="15" customHeight="1" x14ac:dyDescent="0.2">
      <c r="A8" s="24" t="s">
        <v>196</v>
      </c>
      <c r="B8" s="21" t="s">
        <v>197</v>
      </c>
      <c r="C8" s="23">
        <v>54</v>
      </c>
    </row>
    <row r="9" spans="1:3" ht="15" customHeight="1" x14ac:dyDescent="0.2">
      <c r="A9" s="25" t="s">
        <v>198</v>
      </c>
      <c r="B9" s="21" t="s">
        <v>199</v>
      </c>
      <c r="C9" s="23">
        <v>4</v>
      </c>
    </row>
    <row r="10" spans="1:3" ht="15" customHeight="1" x14ac:dyDescent="0.2">
      <c r="A10" s="26" t="s">
        <v>200</v>
      </c>
      <c r="B10" s="21" t="s">
        <v>201</v>
      </c>
      <c r="C10" s="23">
        <v>4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405</v>
      </c>
    </row>
    <row r="25" spans="1:3" ht="15" customHeight="1" x14ac:dyDescent="0.2">
      <c r="A25" s="24" t="s">
        <v>50</v>
      </c>
      <c r="B25" s="21" t="s">
        <v>228</v>
      </c>
      <c r="C25" s="23">
        <v>405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378</v>
      </c>
    </row>
    <row r="29" spans="1:3" ht="15" customHeight="1" x14ac:dyDescent="0.2">
      <c r="A29" s="24" t="s">
        <v>58</v>
      </c>
      <c r="B29" s="21" t="s">
        <v>233</v>
      </c>
      <c r="C29" s="23">
        <v>378</v>
      </c>
    </row>
    <row r="30" spans="1:3" ht="15" customHeight="1" x14ac:dyDescent="0.2">
      <c r="A30" s="25" t="s">
        <v>60</v>
      </c>
      <c r="B30" s="21" t="s">
        <v>234</v>
      </c>
      <c r="C30" s="23">
        <v>306</v>
      </c>
    </row>
    <row r="31" spans="1:3" ht="15" customHeight="1" x14ac:dyDescent="0.2">
      <c r="A31" s="26" t="s">
        <v>62</v>
      </c>
      <c r="B31" s="21" t="s">
        <v>235</v>
      </c>
      <c r="C31" s="23">
        <v>252</v>
      </c>
    </row>
    <row r="32" spans="1:3" ht="15" customHeight="1" x14ac:dyDescent="0.2">
      <c r="A32" s="26" t="s">
        <v>64</v>
      </c>
      <c r="B32" s="21" t="s">
        <v>236</v>
      </c>
      <c r="C32" s="23">
        <v>45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14</v>
      </c>
    </row>
    <row r="43" spans="1:3" ht="15" customHeight="1" x14ac:dyDescent="0.2">
      <c r="A43" s="26" t="s">
        <v>86</v>
      </c>
      <c r="B43" s="21" t="s">
        <v>247</v>
      </c>
      <c r="C43" s="23">
        <v>7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26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32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346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763</v>
      </c>
    </row>
    <row r="74" spans="1:3" ht="15" customHeight="1" x14ac:dyDescent="0.2">
      <c r="A74" s="24" t="s">
        <v>279</v>
      </c>
      <c r="B74" s="21" t="s">
        <v>280</v>
      </c>
      <c r="C74" s="23">
        <v>763</v>
      </c>
    </row>
    <row r="75" spans="1:3" ht="15" customHeight="1" x14ac:dyDescent="0.2">
      <c r="A75" s="25" t="s">
        <v>60</v>
      </c>
      <c r="B75" s="21" t="s">
        <v>281</v>
      </c>
      <c r="C75" s="23">
        <v>466</v>
      </c>
    </row>
    <row r="76" spans="1:3" ht="15" customHeight="1" x14ac:dyDescent="0.2">
      <c r="A76" s="26" t="s">
        <v>62</v>
      </c>
      <c r="B76" s="21" t="s">
        <v>282</v>
      </c>
      <c r="C76" s="23">
        <v>294</v>
      </c>
    </row>
    <row r="77" spans="1:3" ht="15" customHeight="1" x14ac:dyDescent="0.2">
      <c r="A77" s="26" t="s">
        <v>64</v>
      </c>
      <c r="B77" s="21" t="s">
        <v>283</v>
      </c>
      <c r="C77" s="23">
        <v>104</v>
      </c>
    </row>
    <row r="78" spans="1:3" ht="15" customHeight="1" x14ac:dyDescent="0.2">
      <c r="A78" s="26" t="s">
        <v>66</v>
      </c>
      <c r="B78" s="21" t="s">
        <v>284</v>
      </c>
      <c r="C78" s="23">
        <v>62</v>
      </c>
    </row>
    <row r="79" spans="1:3" ht="15" customHeight="1" x14ac:dyDescent="0.2">
      <c r="A79" s="26" t="s">
        <v>68</v>
      </c>
      <c r="B79" s="21" t="s">
        <v>285</v>
      </c>
      <c r="C79" s="23">
        <v>6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186</v>
      </c>
    </row>
    <row r="95" spans="1:3" ht="15" customHeight="1" x14ac:dyDescent="0.2">
      <c r="A95" s="26" t="s">
        <v>62</v>
      </c>
      <c r="B95" s="21" t="s">
        <v>301</v>
      </c>
      <c r="C95" s="23">
        <v>23</v>
      </c>
    </row>
    <row r="96" spans="1:3" ht="15" customHeight="1" x14ac:dyDescent="0.2">
      <c r="A96" s="26" t="s">
        <v>64</v>
      </c>
      <c r="B96" s="21" t="s">
        <v>302</v>
      </c>
      <c r="C96" s="23">
        <v>35</v>
      </c>
    </row>
    <row r="97" spans="1:3" ht="15" customHeight="1" x14ac:dyDescent="0.2">
      <c r="A97" s="26" t="s">
        <v>66</v>
      </c>
      <c r="B97" s="21" t="s">
        <v>303</v>
      </c>
      <c r="C97" s="23">
        <v>18</v>
      </c>
    </row>
    <row r="98" spans="1:3" ht="15" customHeight="1" x14ac:dyDescent="0.2">
      <c r="A98" s="26" t="s">
        <v>68</v>
      </c>
      <c r="B98" s="21" t="s">
        <v>304</v>
      </c>
      <c r="C98" s="23">
        <v>62</v>
      </c>
    </row>
    <row r="99" spans="1:3" ht="15" customHeight="1" x14ac:dyDescent="0.2">
      <c r="A99" s="26" t="s">
        <v>70</v>
      </c>
      <c r="B99" s="21" t="s">
        <v>305</v>
      </c>
      <c r="C99" s="23">
        <v>48</v>
      </c>
    </row>
    <row r="100" spans="1:3" ht="24.75" customHeight="1" x14ac:dyDescent="0.2">
      <c r="A100" s="25" t="s">
        <v>105</v>
      </c>
      <c r="B100" s="21" t="s">
        <v>306</v>
      </c>
      <c r="C100" s="23">
        <v>104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658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732</v>
      </c>
    </row>
    <row r="119" spans="1:3" ht="24.75" customHeight="1" x14ac:dyDescent="0.2">
      <c r="A119" s="22" t="s">
        <v>182</v>
      </c>
      <c r="B119" s="21" t="s">
        <v>326</v>
      </c>
      <c r="C119" s="23">
        <v>156</v>
      </c>
    </row>
    <row r="120" spans="1:3" ht="15" customHeight="1" x14ac:dyDescent="0.2">
      <c r="A120" s="24" t="s">
        <v>327</v>
      </c>
      <c r="B120" s="21" t="s">
        <v>328</v>
      </c>
      <c r="C120" s="23">
        <v>49</v>
      </c>
    </row>
    <row r="121" spans="1:3" ht="15" customHeight="1" x14ac:dyDescent="0.2">
      <c r="A121" s="25" t="s">
        <v>200</v>
      </c>
      <c r="B121" s="21" t="s">
        <v>329</v>
      </c>
      <c r="C121" s="23">
        <v>49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107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8096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8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68624480</v>
      </c>
      <c r="F26" s="39"/>
      <c r="G26" s="36" t="s">
        <v>477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</v>
      </c>
    </row>
    <row r="12" spans="1:3" ht="15" customHeight="1" x14ac:dyDescent="0.2">
      <c r="A12" s="24" t="s">
        <v>50</v>
      </c>
      <c r="B12" s="21" t="s">
        <v>51</v>
      </c>
      <c r="C12" s="23">
        <v>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</v>
      </c>
    </row>
    <row r="16" spans="1:3" ht="15" customHeight="1" x14ac:dyDescent="0.2">
      <c r="A16" s="24" t="s">
        <v>58</v>
      </c>
      <c r="B16" s="21" t="s">
        <v>59</v>
      </c>
      <c r="C16" s="23">
        <v>3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</v>
      </c>
    </row>
    <row r="61" spans="1:3" ht="15" customHeight="1" x14ac:dyDescent="0.2">
      <c r="A61" s="24" t="s">
        <v>58</v>
      </c>
      <c r="B61" s="21" t="s">
        <v>138</v>
      </c>
      <c r="C61" s="23">
        <v>4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614</v>
      </c>
    </row>
    <row r="6" spans="1:3" ht="15" customHeight="1" x14ac:dyDescent="0.2">
      <c r="A6" s="24" t="s">
        <v>192</v>
      </c>
      <c r="B6" s="21" t="s">
        <v>193</v>
      </c>
      <c r="C6" s="23">
        <v>404</v>
      </c>
    </row>
    <row r="7" spans="1:3" ht="15" customHeight="1" x14ac:dyDescent="0.2">
      <c r="A7" s="25" t="s">
        <v>194</v>
      </c>
      <c r="B7" s="21" t="s">
        <v>195</v>
      </c>
      <c r="C7" s="23">
        <v>547</v>
      </c>
    </row>
    <row r="8" spans="1:3" ht="15" customHeight="1" x14ac:dyDescent="0.2">
      <c r="A8" s="24" t="s">
        <v>196</v>
      </c>
      <c r="B8" s="21" t="s">
        <v>197</v>
      </c>
      <c r="C8" s="23">
        <v>210</v>
      </c>
    </row>
    <row r="9" spans="1:3" ht="15" customHeight="1" x14ac:dyDescent="0.2">
      <c r="A9" s="25" t="s">
        <v>198</v>
      </c>
      <c r="B9" s="21" t="s">
        <v>199</v>
      </c>
      <c r="C9" s="23">
        <v>27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183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905</v>
      </c>
    </row>
    <row r="25" spans="1:3" ht="15" customHeight="1" x14ac:dyDescent="0.2">
      <c r="A25" s="24" t="s">
        <v>50</v>
      </c>
      <c r="B25" s="21" t="s">
        <v>228</v>
      </c>
      <c r="C25" s="23">
        <v>905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869</v>
      </c>
    </row>
    <row r="29" spans="1:3" ht="15" customHeight="1" x14ac:dyDescent="0.2">
      <c r="A29" s="24" t="s">
        <v>58</v>
      </c>
      <c r="B29" s="21" t="s">
        <v>233</v>
      </c>
      <c r="C29" s="23">
        <v>869</v>
      </c>
    </row>
    <row r="30" spans="1:3" ht="15" customHeight="1" x14ac:dyDescent="0.2">
      <c r="A30" s="25" t="s">
        <v>60</v>
      </c>
      <c r="B30" s="21" t="s">
        <v>234</v>
      </c>
      <c r="C30" s="23">
        <v>749</v>
      </c>
    </row>
    <row r="31" spans="1:3" ht="15" customHeight="1" x14ac:dyDescent="0.2">
      <c r="A31" s="26" t="s">
        <v>62</v>
      </c>
      <c r="B31" s="21" t="s">
        <v>235</v>
      </c>
      <c r="C31" s="23">
        <v>586</v>
      </c>
    </row>
    <row r="32" spans="1:3" ht="15" customHeight="1" x14ac:dyDescent="0.2">
      <c r="A32" s="26" t="s">
        <v>64</v>
      </c>
      <c r="B32" s="21" t="s">
        <v>236</v>
      </c>
      <c r="C32" s="23">
        <v>142</v>
      </c>
    </row>
    <row r="33" spans="1:3" ht="15" customHeight="1" x14ac:dyDescent="0.2">
      <c r="A33" s="26" t="s">
        <v>66</v>
      </c>
      <c r="B33" s="21" t="s">
        <v>237</v>
      </c>
      <c r="C33" s="23">
        <v>16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23</v>
      </c>
    </row>
    <row r="43" spans="1:3" ht="15" customHeight="1" x14ac:dyDescent="0.2">
      <c r="A43" s="26" t="s">
        <v>86</v>
      </c>
      <c r="B43" s="21" t="s">
        <v>247</v>
      </c>
      <c r="C43" s="23">
        <v>8</v>
      </c>
    </row>
    <row r="44" spans="1:3" ht="15" customHeight="1" x14ac:dyDescent="0.2">
      <c r="A44" s="26" t="s">
        <v>88</v>
      </c>
      <c r="B44" s="21" t="s">
        <v>248</v>
      </c>
      <c r="C44" s="23">
        <v>13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59</v>
      </c>
    </row>
    <row r="50" spans="1:3" ht="15" customHeight="1" x14ac:dyDescent="0.2">
      <c r="A50" s="26" t="s">
        <v>62</v>
      </c>
      <c r="B50" s="21" t="s">
        <v>254</v>
      </c>
      <c r="C50" s="23">
        <v>23</v>
      </c>
    </row>
    <row r="51" spans="1:3" ht="15" customHeight="1" x14ac:dyDescent="0.2">
      <c r="A51" s="26" t="s">
        <v>64</v>
      </c>
      <c r="B51" s="21" t="s">
        <v>255</v>
      </c>
      <c r="C51" s="23">
        <v>19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14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37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833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1730</v>
      </c>
    </row>
    <row r="74" spans="1:3" ht="15" customHeight="1" x14ac:dyDescent="0.2">
      <c r="A74" s="24" t="s">
        <v>279</v>
      </c>
      <c r="B74" s="21" t="s">
        <v>280</v>
      </c>
      <c r="C74" s="23">
        <v>1730</v>
      </c>
    </row>
    <row r="75" spans="1:3" ht="15" customHeight="1" x14ac:dyDescent="0.2">
      <c r="A75" s="25" t="s">
        <v>60</v>
      </c>
      <c r="B75" s="21" t="s">
        <v>281</v>
      </c>
      <c r="C75" s="23">
        <v>1280</v>
      </c>
    </row>
    <row r="76" spans="1:3" ht="15" customHeight="1" x14ac:dyDescent="0.2">
      <c r="A76" s="26" t="s">
        <v>62</v>
      </c>
      <c r="B76" s="21" t="s">
        <v>282</v>
      </c>
      <c r="C76" s="23">
        <v>657</v>
      </c>
    </row>
    <row r="77" spans="1:3" ht="15" customHeight="1" x14ac:dyDescent="0.2">
      <c r="A77" s="26" t="s">
        <v>64</v>
      </c>
      <c r="B77" s="21" t="s">
        <v>283</v>
      </c>
      <c r="C77" s="23">
        <v>421</v>
      </c>
    </row>
    <row r="78" spans="1:3" ht="15" customHeight="1" x14ac:dyDescent="0.2">
      <c r="A78" s="26" t="s">
        <v>66</v>
      </c>
      <c r="B78" s="21" t="s">
        <v>284</v>
      </c>
      <c r="C78" s="23">
        <v>112</v>
      </c>
    </row>
    <row r="79" spans="1:3" ht="15" customHeight="1" x14ac:dyDescent="0.2">
      <c r="A79" s="26" t="s">
        <v>68</v>
      </c>
      <c r="B79" s="21" t="s">
        <v>285</v>
      </c>
      <c r="C79" s="23">
        <v>41</v>
      </c>
    </row>
    <row r="80" spans="1:3" ht="15" customHeight="1" x14ac:dyDescent="0.2">
      <c r="A80" s="26" t="s">
        <v>70</v>
      </c>
      <c r="B80" s="21" t="s">
        <v>286</v>
      </c>
      <c r="C80" s="23">
        <v>49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370</v>
      </c>
    </row>
    <row r="95" spans="1:3" ht="15" customHeight="1" x14ac:dyDescent="0.2">
      <c r="A95" s="26" t="s">
        <v>62</v>
      </c>
      <c r="B95" s="21" t="s">
        <v>301</v>
      </c>
      <c r="C95" s="23">
        <v>44</v>
      </c>
    </row>
    <row r="96" spans="1:3" ht="15" customHeight="1" x14ac:dyDescent="0.2">
      <c r="A96" s="26" t="s">
        <v>64</v>
      </c>
      <c r="B96" s="21" t="s">
        <v>302</v>
      </c>
      <c r="C96" s="23">
        <v>94</v>
      </c>
    </row>
    <row r="97" spans="1:3" ht="15" customHeight="1" x14ac:dyDescent="0.2">
      <c r="A97" s="26" t="s">
        <v>66</v>
      </c>
      <c r="B97" s="21" t="s">
        <v>303</v>
      </c>
      <c r="C97" s="23">
        <v>5</v>
      </c>
    </row>
    <row r="98" spans="1:3" ht="15" customHeight="1" x14ac:dyDescent="0.2">
      <c r="A98" s="26" t="s">
        <v>68</v>
      </c>
      <c r="B98" s="21" t="s">
        <v>304</v>
      </c>
      <c r="C98" s="23">
        <v>181</v>
      </c>
    </row>
    <row r="99" spans="1:3" ht="15" customHeight="1" x14ac:dyDescent="0.2">
      <c r="A99" s="26" t="s">
        <v>70</v>
      </c>
      <c r="B99" s="21" t="s">
        <v>305</v>
      </c>
      <c r="C99" s="23">
        <v>46</v>
      </c>
    </row>
    <row r="100" spans="1:3" ht="24.75" customHeight="1" x14ac:dyDescent="0.2">
      <c r="A100" s="25" t="s">
        <v>105</v>
      </c>
      <c r="B100" s="21" t="s">
        <v>306</v>
      </c>
      <c r="C100" s="23">
        <v>64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1665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1519</v>
      </c>
    </row>
    <row r="119" spans="1:3" ht="24.75" customHeight="1" x14ac:dyDescent="0.2">
      <c r="A119" s="22" t="s">
        <v>182</v>
      </c>
      <c r="B119" s="21" t="s">
        <v>326</v>
      </c>
      <c r="C119" s="23">
        <v>346</v>
      </c>
    </row>
    <row r="120" spans="1:3" ht="15" customHeight="1" x14ac:dyDescent="0.2">
      <c r="A120" s="24" t="s">
        <v>327</v>
      </c>
      <c r="B120" s="21" t="s">
        <v>328</v>
      </c>
      <c r="C120" s="23">
        <v>59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59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287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18886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189</v>
      </c>
    </row>
    <row r="6" spans="1:3" ht="15" customHeight="1" x14ac:dyDescent="0.2">
      <c r="A6" s="24" t="s">
        <v>192</v>
      </c>
      <c r="B6" s="21" t="s">
        <v>193</v>
      </c>
      <c r="C6" s="23">
        <v>155</v>
      </c>
    </row>
    <row r="7" spans="1:3" ht="15" customHeight="1" x14ac:dyDescent="0.2">
      <c r="A7" s="25" t="s">
        <v>194</v>
      </c>
      <c r="B7" s="21" t="s">
        <v>195</v>
      </c>
      <c r="C7" s="23">
        <v>167</v>
      </c>
    </row>
    <row r="8" spans="1:3" ht="15" customHeight="1" x14ac:dyDescent="0.2">
      <c r="A8" s="24" t="s">
        <v>196</v>
      </c>
      <c r="B8" s="21" t="s">
        <v>197</v>
      </c>
      <c r="C8" s="23">
        <v>34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438</v>
      </c>
    </row>
    <row r="25" spans="1:3" ht="15" customHeight="1" x14ac:dyDescent="0.2">
      <c r="A25" s="24" t="s">
        <v>50</v>
      </c>
      <c r="B25" s="21" t="s">
        <v>228</v>
      </c>
      <c r="C25" s="23">
        <v>438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416</v>
      </c>
    </row>
    <row r="29" spans="1:3" ht="15" customHeight="1" x14ac:dyDescent="0.2">
      <c r="A29" s="24" t="s">
        <v>58</v>
      </c>
      <c r="B29" s="21" t="s">
        <v>233</v>
      </c>
      <c r="C29" s="23">
        <v>416</v>
      </c>
    </row>
    <row r="30" spans="1:3" ht="15" customHeight="1" x14ac:dyDescent="0.2">
      <c r="A30" s="25" t="s">
        <v>60</v>
      </c>
      <c r="B30" s="21" t="s">
        <v>234</v>
      </c>
      <c r="C30" s="23">
        <v>244</v>
      </c>
    </row>
    <row r="31" spans="1:3" ht="15" customHeight="1" x14ac:dyDescent="0.2">
      <c r="A31" s="26" t="s">
        <v>62</v>
      </c>
      <c r="B31" s="21" t="s">
        <v>235</v>
      </c>
      <c r="C31" s="23">
        <v>205</v>
      </c>
    </row>
    <row r="32" spans="1:3" ht="15" customHeight="1" x14ac:dyDescent="0.2">
      <c r="A32" s="26" t="s">
        <v>64</v>
      </c>
      <c r="B32" s="21" t="s">
        <v>236</v>
      </c>
      <c r="C32" s="23">
        <v>35</v>
      </c>
    </row>
    <row r="33" spans="1:3" ht="15" customHeight="1" x14ac:dyDescent="0.2">
      <c r="A33" s="26" t="s">
        <v>66</v>
      </c>
      <c r="B33" s="21" t="s">
        <v>237</v>
      </c>
      <c r="C33" s="23">
        <v>1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19</v>
      </c>
    </row>
    <row r="43" spans="1:3" ht="15" customHeight="1" x14ac:dyDescent="0.2">
      <c r="A43" s="26" t="s">
        <v>86</v>
      </c>
      <c r="B43" s="21" t="s">
        <v>247</v>
      </c>
      <c r="C43" s="23">
        <v>7</v>
      </c>
    </row>
    <row r="44" spans="1:3" ht="15" customHeight="1" x14ac:dyDescent="0.2">
      <c r="A44" s="26" t="s">
        <v>88</v>
      </c>
      <c r="B44" s="21" t="s">
        <v>248</v>
      </c>
      <c r="C44" s="23">
        <v>12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45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31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106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311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1081</v>
      </c>
    </row>
    <row r="74" spans="1:3" ht="15" customHeight="1" x14ac:dyDescent="0.2">
      <c r="A74" s="24" t="s">
        <v>279</v>
      </c>
      <c r="B74" s="21" t="s">
        <v>280</v>
      </c>
      <c r="C74" s="23">
        <v>1081</v>
      </c>
    </row>
    <row r="75" spans="1:3" ht="15" customHeight="1" x14ac:dyDescent="0.2">
      <c r="A75" s="25" t="s">
        <v>60</v>
      </c>
      <c r="B75" s="21" t="s">
        <v>281</v>
      </c>
      <c r="C75" s="23">
        <v>494</v>
      </c>
    </row>
    <row r="76" spans="1:3" ht="15" customHeight="1" x14ac:dyDescent="0.2">
      <c r="A76" s="26" t="s">
        <v>62</v>
      </c>
      <c r="B76" s="21" t="s">
        <v>282</v>
      </c>
      <c r="C76" s="23">
        <v>262</v>
      </c>
    </row>
    <row r="77" spans="1:3" ht="15" customHeight="1" x14ac:dyDescent="0.2">
      <c r="A77" s="26" t="s">
        <v>64</v>
      </c>
      <c r="B77" s="21" t="s">
        <v>283</v>
      </c>
      <c r="C77" s="23">
        <v>106</v>
      </c>
    </row>
    <row r="78" spans="1:3" ht="15" customHeight="1" x14ac:dyDescent="0.2">
      <c r="A78" s="26" t="s">
        <v>66</v>
      </c>
      <c r="B78" s="21" t="s">
        <v>284</v>
      </c>
      <c r="C78" s="23">
        <v>8</v>
      </c>
    </row>
    <row r="79" spans="1:3" ht="15" customHeight="1" x14ac:dyDescent="0.2">
      <c r="A79" s="26" t="s">
        <v>68</v>
      </c>
      <c r="B79" s="21" t="s">
        <v>285</v>
      </c>
      <c r="C79" s="23">
        <v>17</v>
      </c>
    </row>
    <row r="80" spans="1:3" ht="15" customHeight="1" x14ac:dyDescent="0.2">
      <c r="A80" s="26" t="s">
        <v>70</v>
      </c>
      <c r="B80" s="21" t="s">
        <v>286</v>
      </c>
      <c r="C80" s="23">
        <v>101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10</v>
      </c>
    </row>
    <row r="92" spans="1:3" ht="15" customHeight="1" x14ac:dyDescent="0.2">
      <c r="A92" s="26" t="s">
        <v>94</v>
      </c>
      <c r="B92" s="21" t="s">
        <v>298</v>
      </c>
      <c r="C92" s="23">
        <v>10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233</v>
      </c>
    </row>
    <row r="95" spans="1:3" ht="15" customHeight="1" x14ac:dyDescent="0.2">
      <c r="A95" s="26" t="s">
        <v>62</v>
      </c>
      <c r="B95" s="21" t="s">
        <v>301</v>
      </c>
      <c r="C95" s="23">
        <v>20</v>
      </c>
    </row>
    <row r="96" spans="1:3" ht="15" customHeight="1" x14ac:dyDescent="0.2">
      <c r="A96" s="26" t="s">
        <v>64</v>
      </c>
      <c r="B96" s="21" t="s">
        <v>302</v>
      </c>
      <c r="C96" s="23">
        <v>156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57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337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745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1049</v>
      </c>
    </row>
    <row r="119" spans="1:3" ht="24.75" customHeight="1" x14ac:dyDescent="0.2">
      <c r="A119" s="22" t="s">
        <v>182</v>
      </c>
      <c r="B119" s="21" t="s">
        <v>326</v>
      </c>
      <c r="C119" s="23">
        <v>50</v>
      </c>
    </row>
    <row r="120" spans="1:3" ht="15" customHeight="1" x14ac:dyDescent="0.2">
      <c r="A120" s="24" t="s">
        <v>327</v>
      </c>
      <c r="B120" s="21" t="s">
        <v>328</v>
      </c>
      <c r="C120" s="23">
        <v>8</v>
      </c>
    </row>
    <row r="121" spans="1:3" ht="15" customHeight="1" x14ac:dyDescent="0.2">
      <c r="A121" s="25" t="s">
        <v>200</v>
      </c>
      <c r="B121" s="21" t="s">
        <v>329</v>
      </c>
      <c r="C121" s="23">
        <v>8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9214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68626405</v>
      </c>
      <c r="F26" s="39"/>
      <c r="G26" s="36" t="s">
        <v>478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52</v>
      </c>
    </row>
    <row r="12" spans="1:3" ht="15" customHeight="1" x14ac:dyDescent="0.2">
      <c r="A12" s="24" t="s">
        <v>50</v>
      </c>
      <c r="B12" s="21" t="s">
        <v>51</v>
      </c>
      <c r="C12" s="23">
        <v>52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52</v>
      </c>
    </row>
    <row r="16" spans="1:3" ht="15" customHeight="1" x14ac:dyDescent="0.2">
      <c r="A16" s="24" t="s">
        <v>58</v>
      </c>
      <c r="B16" s="21" t="s">
        <v>59</v>
      </c>
      <c r="C16" s="23">
        <v>52</v>
      </c>
    </row>
    <row r="17" spans="1:3" ht="15" customHeight="1" x14ac:dyDescent="0.2">
      <c r="A17" s="25" t="s">
        <v>60</v>
      </c>
      <c r="B17" s="21" t="s">
        <v>61</v>
      </c>
      <c r="C17" s="23">
        <v>14</v>
      </c>
    </row>
    <row r="18" spans="1:3" ht="15" customHeight="1" x14ac:dyDescent="0.2">
      <c r="A18" s="26" t="s">
        <v>62</v>
      </c>
      <c r="B18" s="21" t="s">
        <v>63</v>
      </c>
      <c r="C18" s="23">
        <v>8</v>
      </c>
    </row>
    <row r="19" spans="1:3" ht="15" customHeight="1" x14ac:dyDescent="0.2">
      <c r="A19" s="26" t="s">
        <v>64</v>
      </c>
      <c r="B19" s="21" t="s">
        <v>65</v>
      </c>
      <c r="C19" s="23">
        <v>6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20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7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17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250</v>
      </c>
    </row>
    <row r="61" spans="1:3" ht="15" customHeight="1" x14ac:dyDescent="0.2">
      <c r="A61" s="24" t="s">
        <v>58</v>
      </c>
      <c r="B61" s="21" t="s">
        <v>138</v>
      </c>
      <c r="C61" s="23">
        <v>250</v>
      </c>
    </row>
    <row r="62" spans="1:3" ht="15" customHeight="1" x14ac:dyDescent="0.2">
      <c r="A62" s="25" t="s">
        <v>60</v>
      </c>
      <c r="B62" s="21" t="s">
        <v>139</v>
      </c>
      <c r="C62" s="23">
        <v>33</v>
      </c>
    </row>
    <row r="63" spans="1:3" ht="15" customHeight="1" x14ac:dyDescent="0.2">
      <c r="A63" s="26" t="s">
        <v>62</v>
      </c>
      <c r="B63" s="21" t="s">
        <v>140</v>
      </c>
      <c r="C63" s="23">
        <v>12</v>
      </c>
    </row>
    <row r="64" spans="1:3" ht="15" customHeight="1" x14ac:dyDescent="0.2">
      <c r="A64" s="26" t="s">
        <v>64</v>
      </c>
      <c r="B64" s="21" t="s">
        <v>141</v>
      </c>
      <c r="C64" s="23">
        <v>21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</v>
      </c>
    </row>
    <row r="79" spans="1:3" ht="15" customHeight="1" x14ac:dyDescent="0.2">
      <c r="A79" s="26" t="s">
        <v>94</v>
      </c>
      <c r="B79" s="21" t="s">
        <v>156</v>
      </c>
      <c r="C79" s="23">
        <v>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173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52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92</v>
      </c>
    </row>
    <row r="86" spans="1:3" ht="15" customHeight="1" x14ac:dyDescent="0.2">
      <c r="A86" s="26" t="s">
        <v>70</v>
      </c>
      <c r="B86" s="21" t="s">
        <v>163</v>
      </c>
      <c r="C86" s="23">
        <v>18</v>
      </c>
    </row>
    <row r="87" spans="1:3" ht="24.75" customHeight="1" x14ac:dyDescent="0.2">
      <c r="A87" s="25" t="s">
        <v>105</v>
      </c>
      <c r="B87" s="21" t="s">
        <v>164</v>
      </c>
      <c r="C87" s="23">
        <v>38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212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1514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378</v>
      </c>
    </row>
    <row r="6" spans="1:3" ht="15" customHeight="1" x14ac:dyDescent="0.2">
      <c r="A6" s="24" t="s">
        <v>192</v>
      </c>
      <c r="B6" s="21" t="s">
        <v>193</v>
      </c>
      <c r="C6" s="23">
        <v>298</v>
      </c>
    </row>
    <row r="7" spans="1:3" ht="15" customHeight="1" x14ac:dyDescent="0.2">
      <c r="A7" s="25" t="s">
        <v>194</v>
      </c>
      <c r="B7" s="21" t="s">
        <v>195</v>
      </c>
      <c r="C7" s="23">
        <v>351</v>
      </c>
    </row>
    <row r="8" spans="1:3" ht="15" customHeight="1" x14ac:dyDescent="0.2">
      <c r="A8" s="24" t="s">
        <v>196</v>
      </c>
      <c r="B8" s="21" t="s">
        <v>197</v>
      </c>
      <c r="C8" s="23">
        <v>80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78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608</v>
      </c>
    </row>
    <row r="25" spans="1:3" ht="15" customHeight="1" x14ac:dyDescent="0.2">
      <c r="A25" s="24" t="s">
        <v>50</v>
      </c>
      <c r="B25" s="21" t="s">
        <v>228</v>
      </c>
      <c r="C25" s="23">
        <v>607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556</v>
      </c>
    </row>
    <row r="29" spans="1:3" ht="15" customHeight="1" x14ac:dyDescent="0.2">
      <c r="A29" s="24" t="s">
        <v>58</v>
      </c>
      <c r="B29" s="21" t="s">
        <v>233</v>
      </c>
      <c r="C29" s="23">
        <v>555</v>
      </c>
    </row>
    <row r="30" spans="1:3" ht="15" customHeight="1" x14ac:dyDescent="0.2">
      <c r="A30" s="25" t="s">
        <v>60</v>
      </c>
      <c r="B30" s="21" t="s">
        <v>234</v>
      </c>
      <c r="C30" s="23">
        <v>454</v>
      </c>
    </row>
    <row r="31" spans="1:3" ht="15" customHeight="1" x14ac:dyDescent="0.2">
      <c r="A31" s="26" t="s">
        <v>62</v>
      </c>
      <c r="B31" s="21" t="s">
        <v>235</v>
      </c>
      <c r="C31" s="23">
        <v>379</v>
      </c>
    </row>
    <row r="32" spans="1:3" ht="15" customHeight="1" x14ac:dyDescent="0.2">
      <c r="A32" s="26" t="s">
        <v>64</v>
      </c>
      <c r="B32" s="21" t="s">
        <v>236</v>
      </c>
      <c r="C32" s="23">
        <v>67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47</v>
      </c>
    </row>
    <row r="50" spans="1:3" ht="15" customHeight="1" x14ac:dyDescent="0.2">
      <c r="A50" s="26" t="s">
        <v>62</v>
      </c>
      <c r="B50" s="21" t="s">
        <v>254</v>
      </c>
      <c r="C50" s="23">
        <v>23</v>
      </c>
    </row>
    <row r="51" spans="1:3" ht="15" customHeight="1" x14ac:dyDescent="0.2">
      <c r="A51" s="26" t="s">
        <v>64</v>
      </c>
      <c r="B51" s="21" t="s">
        <v>255</v>
      </c>
      <c r="C51" s="23">
        <v>13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9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44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509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1050</v>
      </c>
    </row>
    <row r="74" spans="1:3" ht="15" customHeight="1" x14ac:dyDescent="0.2">
      <c r="A74" s="24" t="s">
        <v>279</v>
      </c>
      <c r="B74" s="21" t="s">
        <v>280</v>
      </c>
      <c r="C74" s="23">
        <v>1048</v>
      </c>
    </row>
    <row r="75" spans="1:3" ht="15" customHeight="1" x14ac:dyDescent="0.2">
      <c r="A75" s="25" t="s">
        <v>60</v>
      </c>
      <c r="B75" s="21" t="s">
        <v>281</v>
      </c>
      <c r="C75" s="23">
        <v>724</v>
      </c>
    </row>
    <row r="76" spans="1:3" ht="15" customHeight="1" x14ac:dyDescent="0.2">
      <c r="A76" s="26" t="s">
        <v>62</v>
      </c>
      <c r="B76" s="21" t="s">
        <v>282</v>
      </c>
      <c r="C76" s="23">
        <v>463</v>
      </c>
    </row>
    <row r="77" spans="1:3" ht="15" customHeight="1" x14ac:dyDescent="0.2">
      <c r="A77" s="26" t="s">
        <v>64</v>
      </c>
      <c r="B77" s="21" t="s">
        <v>283</v>
      </c>
      <c r="C77" s="23">
        <v>190</v>
      </c>
    </row>
    <row r="78" spans="1:3" ht="15" customHeight="1" x14ac:dyDescent="0.2">
      <c r="A78" s="26" t="s">
        <v>66</v>
      </c>
      <c r="B78" s="21" t="s">
        <v>284</v>
      </c>
      <c r="C78" s="23">
        <v>48</v>
      </c>
    </row>
    <row r="79" spans="1:3" ht="15" customHeight="1" x14ac:dyDescent="0.2">
      <c r="A79" s="26" t="s">
        <v>68</v>
      </c>
      <c r="B79" s="21" t="s">
        <v>285</v>
      </c>
      <c r="C79" s="23">
        <v>23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12</v>
      </c>
    </row>
    <row r="92" spans="1:3" ht="15" customHeight="1" x14ac:dyDescent="0.2">
      <c r="A92" s="26" t="s">
        <v>94</v>
      </c>
      <c r="B92" s="21" t="s">
        <v>298</v>
      </c>
      <c r="C92" s="23">
        <v>12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245</v>
      </c>
    </row>
    <row r="95" spans="1:3" ht="15" customHeight="1" x14ac:dyDescent="0.2">
      <c r="A95" s="26" t="s">
        <v>62</v>
      </c>
      <c r="B95" s="21" t="s">
        <v>301</v>
      </c>
      <c r="C95" s="23">
        <v>44</v>
      </c>
    </row>
    <row r="96" spans="1:3" ht="15" customHeight="1" x14ac:dyDescent="0.2">
      <c r="A96" s="26" t="s">
        <v>64</v>
      </c>
      <c r="B96" s="21" t="s">
        <v>302</v>
      </c>
      <c r="C96" s="23">
        <v>63</v>
      </c>
    </row>
    <row r="97" spans="1:3" ht="15" customHeight="1" x14ac:dyDescent="0.2">
      <c r="A97" s="26" t="s">
        <v>66</v>
      </c>
      <c r="B97" s="21" t="s">
        <v>303</v>
      </c>
      <c r="C97" s="23">
        <v>15</v>
      </c>
    </row>
    <row r="98" spans="1:3" ht="15" customHeight="1" x14ac:dyDescent="0.2">
      <c r="A98" s="26" t="s">
        <v>68</v>
      </c>
      <c r="B98" s="21" t="s">
        <v>304</v>
      </c>
      <c r="C98" s="23">
        <v>123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64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966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1005</v>
      </c>
    </row>
    <row r="119" spans="1:3" ht="24.75" customHeight="1" x14ac:dyDescent="0.2">
      <c r="A119" s="22" t="s">
        <v>182</v>
      </c>
      <c r="B119" s="21" t="s">
        <v>326</v>
      </c>
      <c r="C119" s="23">
        <v>107</v>
      </c>
    </row>
    <row r="120" spans="1:3" ht="15" customHeight="1" x14ac:dyDescent="0.2">
      <c r="A120" s="24" t="s">
        <v>327</v>
      </c>
      <c r="B120" s="21" t="s">
        <v>328</v>
      </c>
      <c r="C120" s="23">
        <v>7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5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100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11422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68626410</v>
      </c>
      <c r="F26" s="39"/>
      <c r="G26" s="36" t="s">
        <v>479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114</v>
      </c>
    </row>
    <row r="12" spans="1:3" ht="15" customHeight="1" x14ac:dyDescent="0.2">
      <c r="A12" s="24" t="s">
        <v>50</v>
      </c>
      <c r="B12" s="21" t="s">
        <v>51</v>
      </c>
      <c r="C12" s="23">
        <v>114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114</v>
      </c>
    </row>
    <row r="16" spans="1:3" ht="15" customHeight="1" x14ac:dyDescent="0.2">
      <c r="A16" s="24" t="s">
        <v>58</v>
      </c>
      <c r="B16" s="21" t="s">
        <v>59</v>
      </c>
      <c r="C16" s="23">
        <v>114</v>
      </c>
    </row>
    <row r="17" spans="1:3" ht="15" customHeight="1" x14ac:dyDescent="0.2">
      <c r="A17" s="25" t="s">
        <v>60</v>
      </c>
      <c r="B17" s="21" t="s">
        <v>61</v>
      </c>
      <c r="C17" s="23">
        <v>43</v>
      </c>
    </row>
    <row r="18" spans="1:3" ht="15" customHeight="1" x14ac:dyDescent="0.2">
      <c r="A18" s="26" t="s">
        <v>62</v>
      </c>
      <c r="B18" s="21" t="s">
        <v>63</v>
      </c>
      <c r="C18" s="23">
        <v>34</v>
      </c>
    </row>
    <row r="19" spans="1:3" ht="15" customHeight="1" x14ac:dyDescent="0.2">
      <c r="A19" s="26" t="s">
        <v>64</v>
      </c>
      <c r="B19" s="21" t="s">
        <v>65</v>
      </c>
      <c r="C19" s="23">
        <v>7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62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24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7</v>
      </c>
    </row>
    <row r="41" spans="1:3" ht="15" customHeight="1" x14ac:dyDescent="0.2">
      <c r="A41" s="26" t="s">
        <v>70</v>
      </c>
      <c r="B41" s="21" t="s">
        <v>104</v>
      </c>
      <c r="C41" s="23">
        <v>30</v>
      </c>
    </row>
    <row r="42" spans="1:3" ht="24.75" customHeight="1" x14ac:dyDescent="0.2">
      <c r="A42" s="25" t="s">
        <v>105</v>
      </c>
      <c r="B42" s="21" t="s">
        <v>106</v>
      </c>
      <c r="C42" s="23">
        <v>8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106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1077</v>
      </c>
    </row>
    <row r="61" spans="1:3" ht="15" customHeight="1" x14ac:dyDescent="0.2">
      <c r="A61" s="24" t="s">
        <v>58</v>
      </c>
      <c r="B61" s="21" t="s">
        <v>138</v>
      </c>
      <c r="C61" s="23">
        <v>1077</v>
      </c>
    </row>
    <row r="62" spans="1:3" ht="15" customHeight="1" x14ac:dyDescent="0.2">
      <c r="A62" s="25" t="s">
        <v>60</v>
      </c>
      <c r="B62" s="21" t="s">
        <v>139</v>
      </c>
      <c r="C62" s="23">
        <v>105</v>
      </c>
    </row>
    <row r="63" spans="1:3" ht="15" customHeight="1" x14ac:dyDescent="0.2">
      <c r="A63" s="26" t="s">
        <v>62</v>
      </c>
      <c r="B63" s="21" t="s">
        <v>140</v>
      </c>
      <c r="C63" s="23">
        <v>48</v>
      </c>
    </row>
    <row r="64" spans="1:3" ht="15" customHeight="1" x14ac:dyDescent="0.2">
      <c r="A64" s="26" t="s">
        <v>64</v>
      </c>
      <c r="B64" s="21" t="s">
        <v>141</v>
      </c>
      <c r="C64" s="23">
        <v>21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36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</v>
      </c>
    </row>
    <row r="79" spans="1:3" ht="15" customHeight="1" x14ac:dyDescent="0.2">
      <c r="A79" s="26" t="s">
        <v>94</v>
      </c>
      <c r="B79" s="21" t="s">
        <v>156</v>
      </c>
      <c r="C79" s="23">
        <v>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932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121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103</v>
      </c>
    </row>
    <row r="86" spans="1:3" ht="15" customHeight="1" x14ac:dyDescent="0.2">
      <c r="A86" s="26" t="s">
        <v>70</v>
      </c>
      <c r="B86" s="21" t="s">
        <v>163</v>
      </c>
      <c r="C86" s="23">
        <v>706</v>
      </c>
    </row>
    <row r="87" spans="1:3" ht="24.75" customHeight="1" x14ac:dyDescent="0.2">
      <c r="A87" s="25" t="s">
        <v>105</v>
      </c>
      <c r="B87" s="21" t="s">
        <v>164</v>
      </c>
      <c r="C87" s="23">
        <v>34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1043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6105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277</v>
      </c>
    </row>
    <row r="6" spans="1:3" ht="15" customHeight="1" x14ac:dyDescent="0.2">
      <c r="A6" s="24" t="s">
        <v>192</v>
      </c>
      <c r="B6" s="21" t="s">
        <v>193</v>
      </c>
      <c r="C6" s="23">
        <v>221</v>
      </c>
    </row>
    <row r="7" spans="1:3" ht="15" customHeight="1" x14ac:dyDescent="0.2">
      <c r="A7" s="25" t="s">
        <v>194</v>
      </c>
      <c r="B7" s="21" t="s">
        <v>195</v>
      </c>
      <c r="C7" s="23">
        <v>263</v>
      </c>
    </row>
    <row r="8" spans="1:3" ht="15" customHeight="1" x14ac:dyDescent="0.2">
      <c r="A8" s="24" t="s">
        <v>196</v>
      </c>
      <c r="B8" s="21" t="s">
        <v>197</v>
      </c>
      <c r="C8" s="23">
        <v>56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403</v>
      </c>
    </row>
    <row r="25" spans="1:3" ht="15" customHeight="1" x14ac:dyDescent="0.2">
      <c r="A25" s="24" t="s">
        <v>50</v>
      </c>
      <c r="B25" s="21" t="s">
        <v>228</v>
      </c>
      <c r="C25" s="23">
        <v>403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380</v>
      </c>
    </row>
    <row r="29" spans="1:3" ht="15" customHeight="1" x14ac:dyDescent="0.2">
      <c r="A29" s="24" t="s">
        <v>58</v>
      </c>
      <c r="B29" s="21" t="s">
        <v>233</v>
      </c>
      <c r="C29" s="23">
        <v>380</v>
      </c>
    </row>
    <row r="30" spans="1:3" ht="15" customHeight="1" x14ac:dyDescent="0.2">
      <c r="A30" s="25" t="s">
        <v>60</v>
      </c>
      <c r="B30" s="21" t="s">
        <v>234</v>
      </c>
      <c r="C30" s="23">
        <v>314</v>
      </c>
    </row>
    <row r="31" spans="1:3" ht="15" customHeight="1" x14ac:dyDescent="0.2">
      <c r="A31" s="26" t="s">
        <v>62</v>
      </c>
      <c r="B31" s="21" t="s">
        <v>235</v>
      </c>
      <c r="C31" s="23">
        <v>253</v>
      </c>
    </row>
    <row r="32" spans="1:3" ht="15" customHeight="1" x14ac:dyDescent="0.2">
      <c r="A32" s="26" t="s">
        <v>64</v>
      </c>
      <c r="B32" s="21" t="s">
        <v>236</v>
      </c>
      <c r="C32" s="23">
        <v>59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21</v>
      </c>
    </row>
    <row r="50" spans="1:3" ht="15" customHeight="1" x14ac:dyDescent="0.2">
      <c r="A50" s="26" t="s">
        <v>62</v>
      </c>
      <c r="B50" s="21" t="s">
        <v>254</v>
      </c>
      <c r="C50" s="23">
        <v>16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339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639</v>
      </c>
    </row>
    <row r="74" spans="1:3" ht="15" customHeight="1" x14ac:dyDescent="0.2">
      <c r="A74" s="24" t="s">
        <v>279</v>
      </c>
      <c r="B74" s="21" t="s">
        <v>280</v>
      </c>
      <c r="C74" s="23">
        <v>639</v>
      </c>
    </row>
    <row r="75" spans="1:3" ht="15" customHeight="1" x14ac:dyDescent="0.2">
      <c r="A75" s="25" t="s">
        <v>60</v>
      </c>
      <c r="B75" s="21" t="s">
        <v>281</v>
      </c>
      <c r="C75" s="23">
        <v>485</v>
      </c>
    </row>
    <row r="76" spans="1:3" ht="15" customHeight="1" x14ac:dyDescent="0.2">
      <c r="A76" s="26" t="s">
        <v>62</v>
      </c>
      <c r="B76" s="21" t="s">
        <v>282</v>
      </c>
      <c r="C76" s="23">
        <v>310</v>
      </c>
    </row>
    <row r="77" spans="1:3" ht="15" customHeight="1" x14ac:dyDescent="0.2">
      <c r="A77" s="26" t="s">
        <v>64</v>
      </c>
      <c r="B77" s="21" t="s">
        <v>283</v>
      </c>
      <c r="C77" s="23">
        <v>157</v>
      </c>
    </row>
    <row r="78" spans="1:3" ht="15" customHeight="1" x14ac:dyDescent="0.2">
      <c r="A78" s="26" t="s">
        <v>66</v>
      </c>
      <c r="B78" s="21" t="s">
        <v>284</v>
      </c>
      <c r="C78" s="23">
        <v>18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6</v>
      </c>
    </row>
    <row r="91" spans="1:3" ht="15" customHeight="1" x14ac:dyDescent="0.2">
      <c r="A91" s="25" t="s">
        <v>92</v>
      </c>
      <c r="B91" s="21" t="s">
        <v>297</v>
      </c>
      <c r="C91" s="23">
        <v>24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24</v>
      </c>
    </row>
    <row r="94" spans="1:3" ht="15" customHeight="1" x14ac:dyDescent="0.2">
      <c r="A94" s="25" t="s">
        <v>98</v>
      </c>
      <c r="B94" s="21" t="s">
        <v>300</v>
      </c>
      <c r="C94" s="23">
        <v>64</v>
      </c>
    </row>
    <row r="95" spans="1:3" ht="15" customHeight="1" x14ac:dyDescent="0.2">
      <c r="A95" s="26" t="s">
        <v>62</v>
      </c>
      <c r="B95" s="21" t="s">
        <v>301</v>
      </c>
      <c r="C95" s="23">
        <v>31</v>
      </c>
    </row>
    <row r="96" spans="1:3" ht="15" customHeight="1" x14ac:dyDescent="0.2">
      <c r="A96" s="26" t="s">
        <v>64</v>
      </c>
      <c r="B96" s="21" t="s">
        <v>302</v>
      </c>
      <c r="C96" s="23">
        <v>19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59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572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614</v>
      </c>
    </row>
    <row r="119" spans="1:3" ht="24.75" customHeight="1" x14ac:dyDescent="0.2">
      <c r="A119" s="22" t="s">
        <v>182</v>
      </c>
      <c r="B119" s="21" t="s">
        <v>326</v>
      </c>
      <c r="C119" s="23">
        <v>72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7331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68626415</v>
      </c>
      <c r="F26" s="39"/>
      <c r="G26" s="36" t="s">
        <v>480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</v>
      </c>
    </row>
    <row r="12" spans="1:3" ht="15" customHeight="1" x14ac:dyDescent="0.2">
      <c r="A12" s="24" t="s">
        <v>50</v>
      </c>
      <c r="B12" s="21" t="s">
        <v>51</v>
      </c>
      <c r="C12" s="23">
        <v>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</v>
      </c>
    </row>
    <row r="16" spans="1:3" ht="15" customHeight="1" x14ac:dyDescent="0.2">
      <c r="A16" s="24" t="s">
        <v>58</v>
      </c>
      <c r="B16" s="21" t="s">
        <v>59</v>
      </c>
      <c r="C16" s="23">
        <v>4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6</v>
      </c>
    </row>
    <row r="61" spans="1:3" ht="15" customHeight="1" x14ac:dyDescent="0.2">
      <c r="A61" s="24" t="s">
        <v>58</v>
      </c>
      <c r="B61" s="21" t="s">
        <v>138</v>
      </c>
      <c r="C61" s="23">
        <v>6</v>
      </c>
    </row>
    <row r="62" spans="1:3" ht="15" customHeight="1" x14ac:dyDescent="0.2">
      <c r="A62" s="25" t="s">
        <v>60</v>
      </c>
      <c r="B62" s="21" t="s">
        <v>139</v>
      </c>
      <c r="C62" s="23">
        <v>4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191</v>
      </c>
    </row>
    <row r="6" spans="1:3" ht="15" customHeight="1" x14ac:dyDescent="0.2">
      <c r="A6" s="24" t="s">
        <v>192</v>
      </c>
      <c r="B6" s="21" t="s">
        <v>193</v>
      </c>
      <c r="C6" s="23">
        <v>158</v>
      </c>
    </row>
    <row r="7" spans="1:3" ht="15" customHeight="1" x14ac:dyDescent="0.2">
      <c r="A7" s="25" t="s">
        <v>194</v>
      </c>
      <c r="B7" s="21" t="s">
        <v>195</v>
      </c>
      <c r="C7" s="23">
        <v>174</v>
      </c>
    </row>
    <row r="8" spans="1:3" ht="15" customHeight="1" x14ac:dyDescent="0.2">
      <c r="A8" s="24" t="s">
        <v>196</v>
      </c>
      <c r="B8" s="21" t="s">
        <v>197</v>
      </c>
      <c r="C8" s="23">
        <v>33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305</v>
      </c>
    </row>
    <row r="25" spans="1:3" ht="15" customHeight="1" x14ac:dyDescent="0.2">
      <c r="A25" s="24" t="s">
        <v>50</v>
      </c>
      <c r="B25" s="21" t="s">
        <v>228</v>
      </c>
      <c r="C25" s="23">
        <v>305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285</v>
      </c>
    </row>
    <row r="29" spans="1:3" ht="15" customHeight="1" x14ac:dyDescent="0.2">
      <c r="A29" s="24" t="s">
        <v>58</v>
      </c>
      <c r="B29" s="21" t="s">
        <v>233</v>
      </c>
      <c r="C29" s="23">
        <v>285</v>
      </c>
    </row>
    <row r="30" spans="1:3" ht="15" customHeight="1" x14ac:dyDescent="0.2">
      <c r="A30" s="25" t="s">
        <v>60</v>
      </c>
      <c r="B30" s="21" t="s">
        <v>234</v>
      </c>
      <c r="C30" s="23">
        <v>246</v>
      </c>
    </row>
    <row r="31" spans="1:3" ht="15" customHeight="1" x14ac:dyDescent="0.2">
      <c r="A31" s="26" t="s">
        <v>62</v>
      </c>
      <c r="B31" s="21" t="s">
        <v>235</v>
      </c>
      <c r="C31" s="23">
        <v>189</v>
      </c>
    </row>
    <row r="32" spans="1:3" ht="15" customHeight="1" x14ac:dyDescent="0.2">
      <c r="A32" s="26" t="s">
        <v>64</v>
      </c>
      <c r="B32" s="21" t="s">
        <v>236</v>
      </c>
      <c r="C32" s="23">
        <v>52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24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271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630</v>
      </c>
    </row>
    <row r="74" spans="1:3" ht="15" customHeight="1" x14ac:dyDescent="0.2">
      <c r="A74" s="24" t="s">
        <v>279</v>
      </c>
      <c r="B74" s="21" t="s">
        <v>280</v>
      </c>
      <c r="C74" s="23">
        <v>630</v>
      </c>
    </row>
    <row r="75" spans="1:3" ht="15" customHeight="1" x14ac:dyDescent="0.2">
      <c r="A75" s="25" t="s">
        <v>60</v>
      </c>
      <c r="B75" s="21" t="s">
        <v>281</v>
      </c>
      <c r="C75" s="23">
        <v>510</v>
      </c>
    </row>
    <row r="76" spans="1:3" ht="15" customHeight="1" x14ac:dyDescent="0.2">
      <c r="A76" s="26" t="s">
        <v>62</v>
      </c>
      <c r="B76" s="21" t="s">
        <v>282</v>
      </c>
      <c r="C76" s="23">
        <v>239</v>
      </c>
    </row>
    <row r="77" spans="1:3" ht="15" customHeight="1" x14ac:dyDescent="0.2">
      <c r="A77" s="26" t="s">
        <v>64</v>
      </c>
      <c r="B77" s="21" t="s">
        <v>283</v>
      </c>
      <c r="C77" s="23">
        <v>167</v>
      </c>
    </row>
    <row r="78" spans="1:3" ht="15" customHeight="1" x14ac:dyDescent="0.2">
      <c r="A78" s="26" t="s">
        <v>66</v>
      </c>
      <c r="B78" s="21" t="s">
        <v>284</v>
      </c>
      <c r="C78" s="23">
        <v>16</v>
      </c>
    </row>
    <row r="79" spans="1:3" ht="15" customHeight="1" x14ac:dyDescent="0.2">
      <c r="A79" s="26" t="s">
        <v>68</v>
      </c>
      <c r="B79" s="21" t="s">
        <v>285</v>
      </c>
      <c r="C79" s="23">
        <v>1</v>
      </c>
    </row>
    <row r="80" spans="1:3" ht="15" customHeight="1" x14ac:dyDescent="0.2">
      <c r="A80" s="26" t="s">
        <v>70</v>
      </c>
      <c r="B80" s="21" t="s">
        <v>286</v>
      </c>
      <c r="C80" s="23">
        <v>87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102</v>
      </c>
    </row>
    <row r="95" spans="1:3" ht="15" customHeight="1" x14ac:dyDescent="0.2">
      <c r="A95" s="26" t="s">
        <v>62</v>
      </c>
      <c r="B95" s="21" t="s">
        <v>301</v>
      </c>
      <c r="C95" s="23">
        <v>28</v>
      </c>
    </row>
    <row r="96" spans="1:3" ht="15" customHeight="1" x14ac:dyDescent="0.2">
      <c r="A96" s="26" t="s">
        <v>64</v>
      </c>
      <c r="B96" s="21" t="s">
        <v>302</v>
      </c>
      <c r="C96" s="23">
        <v>12</v>
      </c>
    </row>
    <row r="97" spans="1:3" ht="15" customHeight="1" x14ac:dyDescent="0.2">
      <c r="A97" s="26" t="s">
        <v>66</v>
      </c>
      <c r="B97" s="21" t="s">
        <v>303</v>
      </c>
      <c r="C97" s="23">
        <v>17</v>
      </c>
    </row>
    <row r="98" spans="1:3" ht="15" customHeight="1" x14ac:dyDescent="0.2">
      <c r="A98" s="26" t="s">
        <v>68</v>
      </c>
      <c r="B98" s="21" t="s">
        <v>304</v>
      </c>
      <c r="C98" s="23">
        <v>41</v>
      </c>
    </row>
    <row r="99" spans="1:3" ht="15" customHeight="1" x14ac:dyDescent="0.2">
      <c r="A99" s="26" t="s">
        <v>70</v>
      </c>
      <c r="B99" s="21" t="s">
        <v>305</v>
      </c>
      <c r="C99" s="23">
        <v>4</v>
      </c>
    </row>
    <row r="100" spans="1:3" ht="24.75" customHeight="1" x14ac:dyDescent="0.2">
      <c r="A100" s="25" t="s">
        <v>105</v>
      </c>
      <c r="B100" s="21" t="s">
        <v>306</v>
      </c>
      <c r="C100" s="23">
        <v>18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614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589</v>
      </c>
    </row>
    <row r="119" spans="1:3" ht="24.75" customHeight="1" x14ac:dyDescent="0.2">
      <c r="A119" s="22" t="s">
        <v>182</v>
      </c>
      <c r="B119" s="21" t="s">
        <v>326</v>
      </c>
      <c r="C119" s="23">
        <v>46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6396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68602410</v>
      </c>
      <c r="F26" s="39"/>
      <c r="G26" s="36" t="s">
        <v>348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68603458</v>
      </c>
      <c r="F26" s="39"/>
      <c r="G26" s="36" t="s">
        <v>360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68626440</v>
      </c>
      <c r="F26" s="39"/>
      <c r="G26" s="36" t="s">
        <v>481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264</v>
      </c>
    </row>
    <row r="6" spans="1:3" ht="15" customHeight="1" x14ac:dyDescent="0.2">
      <c r="A6" s="24" t="s">
        <v>192</v>
      </c>
      <c r="B6" s="21" t="s">
        <v>193</v>
      </c>
      <c r="C6" s="23">
        <v>197</v>
      </c>
    </row>
    <row r="7" spans="1:3" ht="15" customHeight="1" x14ac:dyDescent="0.2">
      <c r="A7" s="25" t="s">
        <v>194</v>
      </c>
      <c r="B7" s="21" t="s">
        <v>195</v>
      </c>
      <c r="C7" s="23">
        <v>241</v>
      </c>
    </row>
    <row r="8" spans="1:3" ht="15" customHeight="1" x14ac:dyDescent="0.2">
      <c r="A8" s="24" t="s">
        <v>196</v>
      </c>
      <c r="B8" s="21" t="s">
        <v>197</v>
      </c>
      <c r="C8" s="23">
        <v>67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2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414</v>
      </c>
    </row>
    <row r="25" spans="1:3" ht="15" customHeight="1" x14ac:dyDescent="0.2">
      <c r="A25" s="24" t="s">
        <v>50</v>
      </c>
      <c r="B25" s="21" t="s">
        <v>228</v>
      </c>
      <c r="C25" s="23">
        <v>414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379</v>
      </c>
    </row>
    <row r="29" spans="1:3" ht="15" customHeight="1" x14ac:dyDescent="0.2">
      <c r="A29" s="24" t="s">
        <v>58</v>
      </c>
      <c r="B29" s="21" t="s">
        <v>233</v>
      </c>
      <c r="C29" s="23">
        <v>379</v>
      </c>
    </row>
    <row r="30" spans="1:3" ht="15" customHeight="1" x14ac:dyDescent="0.2">
      <c r="A30" s="25" t="s">
        <v>60</v>
      </c>
      <c r="B30" s="21" t="s">
        <v>234</v>
      </c>
      <c r="C30" s="23">
        <v>325</v>
      </c>
    </row>
    <row r="31" spans="1:3" ht="15" customHeight="1" x14ac:dyDescent="0.2">
      <c r="A31" s="26" t="s">
        <v>62</v>
      </c>
      <c r="B31" s="21" t="s">
        <v>235</v>
      </c>
      <c r="C31" s="23">
        <v>239</v>
      </c>
    </row>
    <row r="32" spans="1:3" ht="15" customHeight="1" x14ac:dyDescent="0.2">
      <c r="A32" s="26" t="s">
        <v>64</v>
      </c>
      <c r="B32" s="21" t="s">
        <v>236</v>
      </c>
      <c r="C32" s="23">
        <v>76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35</v>
      </c>
    </row>
    <row r="50" spans="1:3" ht="15" customHeight="1" x14ac:dyDescent="0.2">
      <c r="A50" s="26" t="s">
        <v>62</v>
      </c>
      <c r="B50" s="21" t="s">
        <v>254</v>
      </c>
      <c r="C50" s="23">
        <v>17</v>
      </c>
    </row>
    <row r="51" spans="1:3" ht="15" customHeight="1" x14ac:dyDescent="0.2">
      <c r="A51" s="26" t="s">
        <v>64</v>
      </c>
      <c r="B51" s="21" t="s">
        <v>255</v>
      </c>
      <c r="C51" s="23">
        <v>15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363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769</v>
      </c>
    </row>
    <row r="74" spans="1:3" ht="15" customHeight="1" x14ac:dyDescent="0.2">
      <c r="A74" s="24" t="s">
        <v>279</v>
      </c>
      <c r="B74" s="21" t="s">
        <v>280</v>
      </c>
      <c r="C74" s="23">
        <v>769</v>
      </c>
    </row>
    <row r="75" spans="1:3" ht="15" customHeight="1" x14ac:dyDescent="0.2">
      <c r="A75" s="25" t="s">
        <v>60</v>
      </c>
      <c r="B75" s="21" t="s">
        <v>281</v>
      </c>
      <c r="C75" s="23">
        <v>630</v>
      </c>
    </row>
    <row r="76" spans="1:3" ht="15" customHeight="1" x14ac:dyDescent="0.2">
      <c r="A76" s="26" t="s">
        <v>62</v>
      </c>
      <c r="B76" s="21" t="s">
        <v>282</v>
      </c>
      <c r="C76" s="23">
        <v>284</v>
      </c>
    </row>
    <row r="77" spans="1:3" ht="15" customHeight="1" x14ac:dyDescent="0.2">
      <c r="A77" s="26" t="s">
        <v>64</v>
      </c>
      <c r="B77" s="21" t="s">
        <v>283</v>
      </c>
      <c r="C77" s="23">
        <v>214</v>
      </c>
    </row>
    <row r="78" spans="1:3" ht="15" customHeight="1" x14ac:dyDescent="0.2">
      <c r="A78" s="26" t="s">
        <v>66</v>
      </c>
      <c r="B78" s="21" t="s">
        <v>284</v>
      </c>
      <c r="C78" s="23">
        <v>41</v>
      </c>
    </row>
    <row r="79" spans="1:3" ht="15" customHeight="1" x14ac:dyDescent="0.2">
      <c r="A79" s="26" t="s">
        <v>68</v>
      </c>
      <c r="B79" s="21" t="s">
        <v>285</v>
      </c>
      <c r="C79" s="23">
        <v>50</v>
      </c>
    </row>
    <row r="80" spans="1:3" ht="15" customHeight="1" x14ac:dyDescent="0.2">
      <c r="A80" s="26" t="s">
        <v>70</v>
      </c>
      <c r="B80" s="21" t="s">
        <v>286</v>
      </c>
      <c r="C80" s="23">
        <v>41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120</v>
      </c>
    </row>
    <row r="95" spans="1:3" ht="15" customHeight="1" x14ac:dyDescent="0.2">
      <c r="A95" s="26" t="s">
        <v>62</v>
      </c>
      <c r="B95" s="21" t="s">
        <v>301</v>
      </c>
      <c r="C95" s="23">
        <v>37</v>
      </c>
    </row>
    <row r="96" spans="1:3" ht="15" customHeight="1" x14ac:dyDescent="0.2">
      <c r="A96" s="26" t="s">
        <v>64</v>
      </c>
      <c r="B96" s="21" t="s">
        <v>302</v>
      </c>
      <c r="C96" s="23">
        <v>65</v>
      </c>
    </row>
    <row r="97" spans="1:3" ht="15" customHeight="1" x14ac:dyDescent="0.2">
      <c r="A97" s="26" t="s">
        <v>66</v>
      </c>
      <c r="B97" s="21" t="s">
        <v>303</v>
      </c>
      <c r="C97" s="23">
        <v>12</v>
      </c>
    </row>
    <row r="98" spans="1:3" ht="15" customHeight="1" x14ac:dyDescent="0.2">
      <c r="A98" s="26" t="s">
        <v>68</v>
      </c>
      <c r="B98" s="21" t="s">
        <v>304</v>
      </c>
      <c r="C98" s="23">
        <v>6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745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702</v>
      </c>
    </row>
    <row r="119" spans="1:3" ht="24.75" customHeight="1" x14ac:dyDescent="0.2">
      <c r="A119" s="22" t="s">
        <v>182</v>
      </c>
      <c r="B119" s="21" t="s">
        <v>326</v>
      </c>
      <c r="C119" s="23">
        <v>93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91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8237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68626445</v>
      </c>
      <c r="F26" s="39"/>
      <c r="G26" s="36" t="s">
        <v>482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69</v>
      </c>
    </row>
    <row r="6" spans="1:3" ht="15" customHeight="1" x14ac:dyDescent="0.2">
      <c r="A6" s="24" t="s">
        <v>192</v>
      </c>
      <c r="B6" s="21" t="s">
        <v>193</v>
      </c>
      <c r="C6" s="23">
        <v>57</v>
      </c>
    </row>
    <row r="7" spans="1:3" ht="15" customHeight="1" x14ac:dyDescent="0.2">
      <c r="A7" s="25" t="s">
        <v>194</v>
      </c>
      <c r="B7" s="21" t="s">
        <v>195</v>
      </c>
      <c r="C7" s="23">
        <v>65</v>
      </c>
    </row>
    <row r="8" spans="1:3" ht="15" customHeight="1" x14ac:dyDescent="0.2">
      <c r="A8" s="24" t="s">
        <v>196</v>
      </c>
      <c r="B8" s="21" t="s">
        <v>197</v>
      </c>
      <c r="C8" s="23">
        <v>12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111</v>
      </c>
    </row>
    <row r="25" spans="1:3" ht="15" customHeight="1" x14ac:dyDescent="0.2">
      <c r="A25" s="24" t="s">
        <v>50</v>
      </c>
      <c r="B25" s="21" t="s">
        <v>228</v>
      </c>
      <c r="C25" s="23">
        <v>111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103</v>
      </c>
    </row>
    <row r="29" spans="1:3" ht="15" customHeight="1" x14ac:dyDescent="0.2">
      <c r="A29" s="24" t="s">
        <v>58</v>
      </c>
      <c r="B29" s="21" t="s">
        <v>233</v>
      </c>
      <c r="C29" s="23">
        <v>103</v>
      </c>
    </row>
    <row r="30" spans="1:3" ht="15" customHeight="1" x14ac:dyDescent="0.2">
      <c r="A30" s="25" t="s">
        <v>60</v>
      </c>
      <c r="B30" s="21" t="s">
        <v>234</v>
      </c>
      <c r="C30" s="23">
        <v>89</v>
      </c>
    </row>
    <row r="31" spans="1:3" ht="15" customHeight="1" x14ac:dyDescent="0.2">
      <c r="A31" s="26" t="s">
        <v>62</v>
      </c>
      <c r="B31" s="21" t="s">
        <v>235</v>
      </c>
      <c r="C31" s="23">
        <v>80</v>
      </c>
    </row>
    <row r="32" spans="1:3" ht="15" customHeight="1" x14ac:dyDescent="0.2">
      <c r="A32" s="26" t="s">
        <v>64</v>
      </c>
      <c r="B32" s="21" t="s">
        <v>236</v>
      </c>
      <c r="C32" s="23">
        <v>9</v>
      </c>
    </row>
    <row r="33" spans="1:3" ht="15" customHeight="1" x14ac:dyDescent="0.2">
      <c r="A33" s="26" t="s">
        <v>66</v>
      </c>
      <c r="B33" s="21" t="s">
        <v>237</v>
      </c>
      <c r="C33" s="23">
        <v>0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8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99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166</v>
      </c>
    </row>
    <row r="74" spans="1:3" ht="15" customHeight="1" x14ac:dyDescent="0.2">
      <c r="A74" s="24" t="s">
        <v>279</v>
      </c>
      <c r="B74" s="21" t="s">
        <v>280</v>
      </c>
      <c r="C74" s="23">
        <v>166</v>
      </c>
    </row>
    <row r="75" spans="1:3" ht="15" customHeight="1" x14ac:dyDescent="0.2">
      <c r="A75" s="25" t="s">
        <v>60</v>
      </c>
      <c r="B75" s="21" t="s">
        <v>281</v>
      </c>
      <c r="C75" s="23">
        <v>120</v>
      </c>
    </row>
    <row r="76" spans="1:3" ht="15" customHeight="1" x14ac:dyDescent="0.2">
      <c r="A76" s="26" t="s">
        <v>62</v>
      </c>
      <c r="B76" s="21" t="s">
        <v>282</v>
      </c>
      <c r="C76" s="23">
        <v>94</v>
      </c>
    </row>
    <row r="77" spans="1:3" ht="15" customHeight="1" x14ac:dyDescent="0.2">
      <c r="A77" s="26" t="s">
        <v>64</v>
      </c>
      <c r="B77" s="21" t="s">
        <v>283</v>
      </c>
      <c r="C77" s="23">
        <v>26</v>
      </c>
    </row>
    <row r="78" spans="1:3" ht="15" customHeight="1" x14ac:dyDescent="0.2">
      <c r="A78" s="26" t="s">
        <v>66</v>
      </c>
      <c r="B78" s="21" t="s">
        <v>284</v>
      </c>
      <c r="C78" s="23">
        <v>0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38</v>
      </c>
    </row>
    <row r="95" spans="1:3" ht="15" customHeight="1" x14ac:dyDescent="0.2">
      <c r="A95" s="26" t="s">
        <v>62</v>
      </c>
      <c r="B95" s="21" t="s">
        <v>301</v>
      </c>
      <c r="C95" s="23">
        <v>12</v>
      </c>
    </row>
    <row r="96" spans="1:3" ht="15" customHeight="1" x14ac:dyDescent="0.2">
      <c r="A96" s="26" t="s">
        <v>64</v>
      </c>
      <c r="B96" s="21" t="s">
        <v>302</v>
      </c>
      <c r="C96" s="23">
        <v>4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22</v>
      </c>
    </row>
    <row r="100" spans="1:3" ht="24.75" customHeight="1" x14ac:dyDescent="0.2">
      <c r="A100" s="25" t="s">
        <v>105</v>
      </c>
      <c r="B100" s="21" t="s">
        <v>306</v>
      </c>
      <c r="C100" s="23">
        <v>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139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155</v>
      </c>
    </row>
    <row r="119" spans="1:3" ht="24.75" customHeight="1" x14ac:dyDescent="0.2">
      <c r="A119" s="22" t="s">
        <v>182</v>
      </c>
      <c r="B119" s="21" t="s">
        <v>326</v>
      </c>
      <c r="C119" s="23">
        <v>17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1935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68626450</v>
      </c>
      <c r="F26" s="39"/>
      <c r="G26" s="36" t="s">
        <v>483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71</v>
      </c>
    </row>
    <row r="12" spans="1:3" ht="15" customHeight="1" x14ac:dyDescent="0.2">
      <c r="A12" s="24" t="s">
        <v>50</v>
      </c>
      <c r="B12" s="21" t="s">
        <v>51</v>
      </c>
      <c r="C12" s="23">
        <v>71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71</v>
      </c>
    </row>
    <row r="16" spans="1:3" ht="15" customHeight="1" x14ac:dyDescent="0.2">
      <c r="A16" s="24" t="s">
        <v>58</v>
      </c>
      <c r="B16" s="21" t="s">
        <v>59</v>
      </c>
      <c r="C16" s="23">
        <v>71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21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43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295</v>
      </c>
    </row>
    <row r="61" spans="1:3" ht="15" customHeight="1" x14ac:dyDescent="0.2">
      <c r="A61" s="24" t="s">
        <v>58</v>
      </c>
      <c r="B61" s="21" t="s">
        <v>138</v>
      </c>
      <c r="C61" s="23">
        <v>295</v>
      </c>
    </row>
    <row r="62" spans="1:3" ht="15" customHeight="1" x14ac:dyDescent="0.2">
      <c r="A62" s="25" t="s">
        <v>60</v>
      </c>
      <c r="B62" s="21" t="s">
        <v>139</v>
      </c>
      <c r="C62" s="23">
        <v>13</v>
      </c>
    </row>
    <row r="63" spans="1:3" ht="15" customHeight="1" x14ac:dyDescent="0.2">
      <c r="A63" s="26" t="s">
        <v>62</v>
      </c>
      <c r="B63" s="21" t="s">
        <v>140</v>
      </c>
      <c r="C63" s="23">
        <v>9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139</v>
      </c>
    </row>
    <row r="82" spans="1:3" ht="15" customHeight="1" x14ac:dyDescent="0.2">
      <c r="A82" s="26" t="s">
        <v>62</v>
      </c>
      <c r="B82" s="21" t="s">
        <v>159</v>
      </c>
      <c r="C82" s="23">
        <v>7</v>
      </c>
    </row>
    <row r="83" spans="1:3" ht="15" customHeight="1" x14ac:dyDescent="0.2">
      <c r="A83" s="26" t="s">
        <v>64</v>
      </c>
      <c r="B83" s="21" t="s">
        <v>160</v>
      </c>
      <c r="C83" s="23">
        <v>65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67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143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152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1606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313</v>
      </c>
    </row>
    <row r="6" spans="1:3" ht="15" customHeight="1" x14ac:dyDescent="0.2">
      <c r="A6" s="24" t="s">
        <v>192</v>
      </c>
      <c r="B6" s="21" t="s">
        <v>193</v>
      </c>
      <c r="C6" s="23">
        <v>253</v>
      </c>
    </row>
    <row r="7" spans="1:3" ht="15" customHeight="1" x14ac:dyDescent="0.2">
      <c r="A7" s="25" t="s">
        <v>194</v>
      </c>
      <c r="B7" s="21" t="s">
        <v>195</v>
      </c>
      <c r="C7" s="23">
        <v>296</v>
      </c>
    </row>
    <row r="8" spans="1:3" ht="15" customHeight="1" x14ac:dyDescent="0.2">
      <c r="A8" s="24" t="s">
        <v>196</v>
      </c>
      <c r="B8" s="21" t="s">
        <v>197</v>
      </c>
      <c r="C8" s="23">
        <v>59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480</v>
      </c>
    </row>
    <row r="25" spans="1:3" ht="15" customHeight="1" x14ac:dyDescent="0.2">
      <c r="A25" s="24" t="s">
        <v>50</v>
      </c>
      <c r="B25" s="21" t="s">
        <v>228</v>
      </c>
      <c r="C25" s="23">
        <v>480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453</v>
      </c>
    </row>
    <row r="29" spans="1:3" ht="15" customHeight="1" x14ac:dyDescent="0.2">
      <c r="A29" s="24" t="s">
        <v>58</v>
      </c>
      <c r="B29" s="21" t="s">
        <v>233</v>
      </c>
      <c r="C29" s="23">
        <v>453</v>
      </c>
    </row>
    <row r="30" spans="1:3" ht="15" customHeight="1" x14ac:dyDescent="0.2">
      <c r="A30" s="25" t="s">
        <v>60</v>
      </c>
      <c r="B30" s="21" t="s">
        <v>234</v>
      </c>
      <c r="C30" s="23">
        <v>357</v>
      </c>
    </row>
    <row r="31" spans="1:3" ht="15" customHeight="1" x14ac:dyDescent="0.2">
      <c r="A31" s="26" t="s">
        <v>62</v>
      </c>
      <c r="B31" s="21" t="s">
        <v>235</v>
      </c>
      <c r="C31" s="23">
        <v>278</v>
      </c>
    </row>
    <row r="32" spans="1:3" ht="15" customHeight="1" x14ac:dyDescent="0.2">
      <c r="A32" s="26" t="s">
        <v>64</v>
      </c>
      <c r="B32" s="21" t="s">
        <v>236</v>
      </c>
      <c r="C32" s="23">
        <v>72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0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0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46</v>
      </c>
    </row>
    <row r="50" spans="1:3" ht="15" customHeight="1" x14ac:dyDescent="0.2">
      <c r="A50" s="26" t="s">
        <v>62</v>
      </c>
      <c r="B50" s="21" t="s">
        <v>254</v>
      </c>
      <c r="C50" s="23">
        <v>23</v>
      </c>
    </row>
    <row r="51" spans="1:3" ht="15" customHeight="1" x14ac:dyDescent="0.2">
      <c r="A51" s="26" t="s">
        <v>64</v>
      </c>
      <c r="B51" s="21" t="s">
        <v>255</v>
      </c>
      <c r="C51" s="23">
        <v>13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6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50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399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950</v>
      </c>
    </row>
    <row r="74" spans="1:3" ht="15" customHeight="1" x14ac:dyDescent="0.2">
      <c r="A74" s="24" t="s">
        <v>279</v>
      </c>
      <c r="B74" s="21" t="s">
        <v>280</v>
      </c>
      <c r="C74" s="23">
        <v>950</v>
      </c>
    </row>
    <row r="75" spans="1:3" ht="15" customHeight="1" x14ac:dyDescent="0.2">
      <c r="A75" s="25" t="s">
        <v>60</v>
      </c>
      <c r="B75" s="21" t="s">
        <v>281</v>
      </c>
      <c r="C75" s="23">
        <v>626</v>
      </c>
    </row>
    <row r="76" spans="1:3" ht="15" customHeight="1" x14ac:dyDescent="0.2">
      <c r="A76" s="26" t="s">
        <v>62</v>
      </c>
      <c r="B76" s="21" t="s">
        <v>282</v>
      </c>
      <c r="C76" s="23">
        <v>345</v>
      </c>
    </row>
    <row r="77" spans="1:3" ht="15" customHeight="1" x14ac:dyDescent="0.2">
      <c r="A77" s="26" t="s">
        <v>64</v>
      </c>
      <c r="B77" s="21" t="s">
        <v>283</v>
      </c>
      <c r="C77" s="23">
        <v>213</v>
      </c>
    </row>
    <row r="78" spans="1:3" ht="15" customHeight="1" x14ac:dyDescent="0.2">
      <c r="A78" s="26" t="s">
        <v>66</v>
      </c>
      <c r="B78" s="21" t="s">
        <v>284</v>
      </c>
      <c r="C78" s="23">
        <v>25</v>
      </c>
    </row>
    <row r="79" spans="1:3" ht="15" customHeight="1" x14ac:dyDescent="0.2">
      <c r="A79" s="26" t="s">
        <v>68</v>
      </c>
      <c r="B79" s="21" t="s">
        <v>285</v>
      </c>
      <c r="C79" s="23">
        <v>43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252</v>
      </c>
    </row>
    <row r="95" spans="1:3" ht="15" customHeight="1" x14ac:dyDescent="0.2">
      <c r="A95" s="26" t="s">
        <v>62</v>
      </c>
      <c r="B95" s="21" t="s">
        <v>301</v>
      </c>
      <c r="C95" s="23">
        <v>42</v>
      </c>
    </row>
    <row r="96" spans="1:3" ht="15" customHeight="1" x14ac:dyDescent="0.2">
      <c r="A96" s="26" t="s">
        <v>64</v>
      </c>
      <c r="B96" s="21" t="s">
        <v>302</v>
      </c>
      <c r="C96" s="23">
        <v>59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70</v>
      </c>
    </row>
    <row r="99" spans="1:3" ht="15" customHeight="1" x14ac:dyDescent="0.2">
      <c r="A99" s="26" t="s">
        <v>70</v>
      </c>
      <c r="B99" s="21" t="s">
        <v>305</v>
      </c>
      <c r="C99" s="23">
        <v>81</v>
      </c>
    </row>
    <row r="100" spans="1:3" ht="24.75" customHeight="1" x14ac:dyDescent="0.2">
      <c r="A100" s="25" t="s">
        <v>105</v>
      </c>
      <c r="B100" s="21" t="s">
        <v>306</v>
      </c>
      <c r="C100" s="23">
        <v>72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871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877</v>
      </c>
    </row>
    <row r="119" spans="1:3" ht="24.75" customHeight="1" x14ac:dyDescent="0.2">
      <c r="A119" s="22" t="s">
        <v>182</v>
      </c>
      <c r="B119" s="21" t="s">
        <v>326</v>
      </c>
      <c r="C119" s="23">
        <v>76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9733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68626465</v>
      </c>
      <c r="F26" s="39"/>
      <c r="G26" s="36" t="s">
        <v>484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</v>
      </c>
    </row>
    <row r="12" spans="1:3" ht="15" customHeight="1" x14ac:dyDescent="0.2">
      <c r="A12" s="24" t="s">
        <v>50</v>
      </c>
      <c r="B12" s="21" t="s">
        <v>51</v>
      </c>
      <c r="C12" s="23">
        <v>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</v>
      </c>
    </row>
    <row r="16" spans="1:3" ht="15" customHeight="1" x14ac:dyDescent="0.2">
      <c r="A16" s="24" t="s">
        <v>58</v>
      </c>
      <c r="B16" s="21" t="s">
        <v>59</v>
      </c>
      <c r="C16" s="23">
        <v>5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27</v>
      </c>
    </row>
    <row r="61" spans="1:3" ht="15" customHeight="1" x14ac:dyDescent="0.2">
      <c r="A61" s="24" t="s">
        <v>58</v>
      </c>
      <c r="B61" s="21" t="s">
        <v>138</v>
      </c>
      <c r="C61" s="23">
        <v>27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22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20</v>
      </c>
    </row>
    <row r="6" spans="1:3" ht="15" customHeight="1" x14ac:dyDescent="0.2">
      <c r="A6" s="24" t="s">
        <v>38</v>
      </c>
      <c r="B6" s="21" t="s">
        <v>39</v>
      </c>
      <c r="C6" s="23">
        <v>20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148</v>
      </c>
    </row>
    <row r="12" spans="1:3" ht="15" customHeight="1" x14ac:dyDescent="0.2">
      <c r="A12" s="24" t="s">
        <v>50</v>
      </c>
      <c r="B12" s="21" t="s">
        <v>51</v>
      </c>
      <c r="C12" s="23">
        <v>148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148</v>
      </c>
    </row>
    <row r="16" spans="1:3" ht="15" customHeight="1" x14ac:dyDescent="0.2">
      <c r="A16" s="24" t="s">
        <v>58</v>
      </c>
      <c r="B16" s="21" t="s">
        <v>59</v>
      </c>
      <c r="C16" s="23">
        <v>148</v>
      </c>
    </row>
    <row r="17" spans="1:3" ht="15" customHeight="1" x14ac:dyDescent="0.2">
      <c r="A17" s="25" t="s">
        <v>60</v>
      </c>
      <c r="B17" s="21" t="s">
        <v>61</v>
      </c>
      <c r="C17" s="23">
        <v>50</v>
      </c>
    </row>
    <row r="18" spans="1:3" ht="15" customHeight="1" x14ac:dyDescent="0.2">
      <c r="A18" s="26" t="s">
        <v>62</v>
      </c>
      <c r="B18" s="21" t="s">
        <v>63</v>
      </c>
      <c r="C18" s="23">
        <v>32</v>
      </c>
    </row>
    <row r="19" spans="1:3" ht="15" customHeight="1" x14ac:dyDescent="0.2">
      <c r="A19" s="26" t="s">
        <v>64</v>
      </c>
      <c r="B19" s="21" t="s">
        <v>65</v>
      </c>
      <c r="C19" s="23">
        <v>18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25</v>
      </c>
    </row>
    <row r="34" spans="1:3" ht="15" customHeight="1" x14ac:dyDescent="0.2">
      <c r="A34" s="26" t="s">
        <v>94</v>
      </c>
      <c r="B34" s="21" t="s">
        <v>95</v>
      </c>
      <c r="C34" s="23">
        <v>24</v>
      </c>
    </row>
    <row r="35" spans="1:3" ht="15" customHeight="1" x14ac:dyDescent="0.2">
      <c r="A35" s="26" t="s">
        <v>96</v>
      </c>
      <c r="B35" s="21" t="s">
        <v>97</v>
      </c>
      <c r="C35" s="23">
        <v>1</v>
      </c>
    </row>
    <row r="36" spans="1:3" ht="15" customHeight="1" x14ac:dyDescent="0.2">
      <c r="A36" s="25" t="s">
        <v>98</v>
      </c>
      <c r="B36" s="21" t="s">
        <v>99</v>
      </c>
      <c r="C36" s="23">
        <v>46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21</v>
      </c>
    </row>
    <row r="39" spans="1:3" ht="15" customHeight="1" x14ac:dyDescent="0.2">
      <c r="A39" s="26" t="s">
        <v>66</v>
      </c>
      <c r="B39" s="21" t="s">
        <v>102</v>
      </c>
      <c r="C39" s="23">
        <v>4</v>
      </c>
    </row>
    <row r="40" spans="1:3" ht="15" customHeight="1" x14ac:dyDescent="0.2">
      <c r="A40" s="26" t="s">
        <v>68</v>
      </c>
      <c r="B40" s="21" t="s">
        <v>103</v>
      </c>
      <c r="C40" s="23">
        <v>12</v>
      </c>
    </row>
    <row r="41" spans="1:3" ht="15" customHeight="1" x14ac:dyDescent="0.2">
      <c r="A41" s="26" t="s">
        <v>70</v>
      </c>
      <c r="B41" s="21" t="s">
        <v>104</v>
      </c>
      <c r="C41" s="23">
        <v>5</v>
      </c>
    </row>
    <row r="42" spans="1:3" ht="24.75" customHeight="1" x14ac:dyDescent="0.2">
      <c r="A42" s="25" t="s">
        <v>105</v>
      </c>
      <c r="B42" s="21" t="s">
        <v>106</v>
      </c>
      <c r="C42" s="23">
        <v>27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121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745</v>
      </c>
    </row>
    <row r="61" spans="1:3" ht="15" customHeight="1" x14ac:dyDescent="0.2">
      <c r="A61" s="24" t="s">
        <v>58</v>
      </c>
      <c r="B61" s="21" t="s">
        <v>138</v>
      </c>
      <c r="C61" s="23">
        <v>745</v>
      </c>
    </row>
    <row r="62" spans="1:3" ht="15" customHeight="1" x14ac:dyDescent="0.2">
      <c r="A62" s="25" t="s">
        <v>60</v>
      </c>
      <c r="B62" s="21" t="s">
        <v>139</v>
      </c>
      <c r="C62" s="23">
        <v>111</v>
      </c>
    </row>
    <row r="63" spans="1:3" ht="15" customHeight="1" x14ac:dyDescent="0.2">
      <c r="A63" s="26" t="s">
        <v>62</v>
      </c>
      <c r="B63" s="21" t="s">
        <v>140</v>
      </c>
      <c r="C63" s="23">
        <v>48</v>
      </c>
    </row>
    <row r="64" spans="1:3" ht="15" customHeight="1" x14ac:dyDescent="0.2">
      <c r="A64" s="26" t="s">
        <v>64</v>
      </c>
      <c r="B64" s="21" t="s">
        <v>141</v>
      </c>
      <c r="C64" s="23">
        <v>63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174</v>
      </c>
    </row>
    <row r="79" spans="1:3" ht="15" customHeight="1" x14ac:dyDescent="0.2">
      <c r="A79" s="26" t="s">
        <v>94</v>
      </c>
      <c r="B79" s="21" t="s">
        <v>156</v>
      </c>
      <c r="C79" s="23">
        <v>151</v>
      </c>
    </row>
    <row r="80" spans="1:3" ht="15" customHeight="1" x14ac:dyDescent="0.2">
      <c r="A80" s="26" t="s">
        <v>96</v>
      </c>
      <c r="B80" s="21" t="s">
        <v>157</v>
      </c>
      <c r="C80" s="23">
        <v>23</v>
      </c>
    </row>
    <row r="81" spans="1:3" ht="15" customHeight="1" x14ac:dyDescent="0.2">
      <c r="A81" s="25" t="s">
        <v>98</v>
      </c>
      <c r="B81" s="21" t="s">
        <v>158</v>
      </c>
      <c r="C81" s="23">
        <v>407</v>
      </c>
    </row>
    <row r="82" spans="1:3" ht="15" customHeight="1" x14ac:dyDescent="0.2">
      <c r="A82" s="26" t="s">
        <v>62</v>
      </c>
      <c r="B82" s="21" t="s">
        <v>159</v>
      </c>
      <c r="C82" s="23">
        <v>8</v>
      </c>
    </row>
    <row r="83" spans="1:3" ht="15" customHeight="1" x14ac:dyDescent="0.2">
      <c r="A83" s="26" t="s">
        <v>64</v>
      </c>
      <c r="B83" s="21" t="s">
        <v>160</v>
      </c>
      <c r="C83" s="23">
        <v>92</v>
      </c>
    </row>
    <row r="84" spans="1:3" ht="15" customHeight="1" x14ac:dyDescent="0.2">
      <c r="A84" s="26" t="s">
        <v>66</v>
      </c>
      <c r="B84" s="21" t="s">
        <v>161</v>
      </c>
      <c r="C84" s="23">
        <v>34</v>
      </c>
    </row>
    <row r="85" spans="1:3" ht="15" customHeight="1" x14ac:dyDescent="0.2">
      <c r="A85" s="26" t="s">
        <v>68</v>
      </c>
      <c r="B85" s="21" t="s">
        <v>162</v>
      </c>
      <c r="C85" s="23">
        <v>154</v>
      </c>
    </row>
    <row r="86" spans="1:3" ht="15" customHeight="1" x14ac:dyDescent="0.2">
      <c r="A86" s="26" t="s">
        <v>70</v>
      </c>
      <c r="B86" s="21" t="s">
        <v>163</v>
      </c>
      <c r="C86" s="23">
        <v>119</v>
      </c>
    </row>
    <row r="87" spans="1:3" ht="24.75" customHeight="1" x14ac:dyDescent="0.2">
      <c r="A87" s="25" t="s">
        <v>105</v>
      </c>
      <c r="B87" s="21" t="s">
        <v>164</v>
      </c>
      <c r="C87" s="23">
        <v>53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692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4641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1050</v>
      </c>
    </row>
    <row r="6" spans="1:3" ht="15" customHeight="1" x14ac:dyDescent="0.2">
      <c r="A6" s="24" t="s">
        <v>192</v>
      </c>
      <c r="B6" s="21" t="s">
        <v>193</v>
      </c>
      <c r="C6" s="23">
        <v>721</v>
      </c>
    </row>
    <row r="7" spans="1:3" ht="15" customHeight="1" x14ac:dyDescent="0.2">
      <c r="A7" s="25" t="s">
        <v>194</v>
      </c>
      <c r="B7" s="21" t="s">
        <v>195</v>
      </c>
      <c r="C7" s="23">
        <v>976</v>
      </c>
    </row>
    <row r="8" spans="1:3" ht="15" customHeight="1" x14ac:dyDescent="0.2">
      <c r="A8" s="24" t="s">
        <v>196</v>
      </c>
      <c r="B8" s="21" t="s">
        <v>197</v>
      </c>
      <c r="C8" s="23">
        <v>329</v>
      </c>
    </row>
    <row r="9" spans="1:3" ht="15" customHeight="1" x14ac:dyDescent="0.2">
      <c r="A9" s="25" t="s">
        <v>198</v>
      </c>
      <c r="B9" s="21" t="s">
        <v>199</v>
      </c>
      <c r="C9" s="23">
        <v>14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2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11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315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1655</v>
      </c>
    </row>
    <row r="25" spans="1:3" ht="15" customHeight="1" x14ac:dyDescent="0.2">
      <c r="A25" s="24" t="s">
        <v>50</v>
      </c>
      <c r="B25" s="21" t="s">
        <v>228</v>
      </c>
      <c r="C25" s="23">
        <v>1655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1460</v>
      </c>
    </row>
    <row r="29" spans="1:3" ht="15" customHeight="1" x14ac:dyDescent="0.2">
      <c r="A29" s="24" t="s">
        <v>58</v>
      </c>
      <c r="B29" s="21" t="s">
        <v>233</v>
      </c>
      <c r="C29" s="23">
        <v>1460</v>
      </c>
    </row>
    <row r="30" spans="1:3" ht="15" customHeight="1" x14ac:dyDescent="0.2">
      <c r="A30" s="25" t="s">
        <v>60</v>
      </c>
      <c r="B30" s="21" t="s">
        <v>234</v>
      </c>
      <c r="C30" s="23">
        <v>1204</v>
      </c>
    </row>
    <row r="31" spans="1:3" ht="15" customHeight="1" x14ac:dyDescent="0.2">
      <c r="A31" s="26" t="s">
        <v>62</v>
      </c>
      <c r="B31" s="21" t="s">
        <v>235</v>
      </c>
      <c r="C31" s="23">
        <v>897</v>
      </c>
    </row>
    <row r="32" spans="1:3" ht="15" customHeight="1" x14ac:dyDescent="0.2">
      <c r="A32" s="26" t="s">
        <v>64</v>
      </c>
      <c r="B32" s="21" t="s">
        <v>236</v>
      </c>
      <c r="C32" s="23">
        <v>270</v>
      </c>
    </row>
    <row r="33" spans="1:3" ht="15" customHeight="1" x14ac:dyDescent="0.2">
      <c r="A33" s="26" t="s">
        <v>66</v>
      </c>
      <c r="B33" s="21" t="s">
        <v>237</v>
      </c>
      <c r="C33" s="23">
        <v>24</v>
      </c>
    </row>
    <row r="34" spans="1:3" ht="15" customHeight="1" x14ac:dyDescent="0.2">
      <c r="A34" s="26" t="s">
        <v>68</v>
      </c>
      <c r="B34" s="21" t="s">
        <v>238</v>
      </c>
      <c r="C34" s="23">
        <v>9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2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2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43</v>
      </c>
    </row>
    <row r="43" spans="1:3" ht="15" customHeight="1" x14ac:dyDescent="0.2">
      <c r="A43" s="26" t="s">
        <v>86</v>
      </c>
      <c r="B43" s="21" t="s">
        <v>247</v>
      </c>
      <c r="C43" s="23">
        <v>7</v>
      </c>
    </row>
    <row r="44" spans="1:3" ht="15" customHeight="1" x14ac:dyDescent="0.2">
      <c r="A44" s="26" t="s">
        <v>88</v>
      </c>
      <c r="B44" s="21" t="s">
        <v>248</v>
      </c>
      <c r="C44" s="23">
        <v>28</v>
      </c>
    </row>
    <row r="45" spans="1:3" ht="15" customHeight="1" x14ac:dyDescent="0.2">
      <c r="A45" s="26" t="s">
        <v>90</v>
      </c>
      <c r="B45" s="21" t="s">
        <v>249</v>
      </c>
      <c r="C45" s="23">
        <v>8</v>
      </c>
    </row>
    <row r="46" spans="1:3" ht="15" customHeight="1" x14ac:dyDescent="0.2">
      <c r="A46" s="25" t="s">
        <v>92</v>
      </c>
      <c r="B46" s="21" t="s">
        <v>250</v>
      </c>
      <c r="C46" s="23">
        <v>6</v>
      </c>
    </row>
    <row r="47" spans="1:3" ht="15" customHeight="1" x14ac:dyDescent="0.2">
      <c r="A47" s="26" t="s">
        <v>94</v>
      </c>
      <c r="B47" s="21" t="s">
        <v>251</v>
      </c>
      <c r="C47" s="23">
        <v>4</v>
      </c>
    </row>
    <row r="48" spans="1:3" ht="15" customHeight="1" x14ac:dyDescent="0.2">
      <c r="A48" s="26" t="s">
        <v>96</v>
      </c>
      <c r="B48" s="21" t="s">
        <v>252</v>
      </c>
      <c r="C48" s="23">
        <v>2</v>
      </c>
    </row>
    <row r="49" spans="1:3" ht="15" customHeight="1" x14ac:dyDescent="0.2">
      <c r="A49" s="25" t="s">
        <v>98</v>
      </c>
      <c r="B49" s="21" t="s">
        <v>253</v>
      </c>
      <c r="C49" s="23">
        <v>152</v>
      </c>
    </row>
    <row r="50" spans="1:3" ht="15" customHeight="1" x14ac:dyDescent="0.2">
      <c r="A50" s="26" t="s">
        <v>62</v>
      </c>
      <c r="B50" s="21" t="s">
        <v>254</v>
      </c>
      <c r="C50" s="23">
        <v>73</v>
      </c>
    </row>
    <row r="51" spans="1:3" ht="15" customHeight="1" x14ac:dyDescent="0.2">
      <c r="A51" s="26" t="s">
        <v>64</v>
      </c>
      <c r="B51" s="21" t="s">
        <v>255</v>
      </c>
      <c r="C51" s="23">
        <v>51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16</v>
      </c>
    </row>
    <row r="54" spans="1:3" ht="15" customHeight="1" x14ac:dyDescent="0.2">
      <c r="A54" s="26" t="s">
        <v>70</v>
      </c>
      <c r="B54" s="21" t="s">
        <v>258</v>
      </c>
      <c r="C54" s="23">
        <v>8</v>
      </c>
    </row>
    <row r="55" spans="1:3" ht="24.75" customHeight="1" x14ac:dyDescent="0.2">
      <c r="A55" s="25" t="s">
        <v>105</v>
      </c>
      <c r="B55" s="21" t="s">
        <v>259</v>
      </c>
      <c r="C55" s="23">
        <v>55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1389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3231</v>
      </c>
    </row>
    <row r="74" spans="1:3" ht="15" customHeight="1" x14ac:dyDescent="0.2">
      <c r="A74" s="24" t="s">
        <v>279</v>
      </c>
      <c r="B74" s="21" t="s">
        <v>280</v>
      </c>
      <c r="C74" s="23">
        <v>3231</v>
      </c>
    </row>
    <row r="75" spans="1:3" ht="15" customHeight="1" x14ac:dyDescent="0.2">
      <c r="A75" s="25" t="s">
        <v>60</v>
      </c>
      <c r="B75" s="21" t="s">
        <v>281</v>
      </c>
      <c r="C75" s="23">
        <v>2193</v>
      </c>
    </row>
    <row r="76" spans="1:3" ht="15" customHeight="1" x14ac:dyDescent="0.2">
      <c r="A76" s="26" t="s">
        <v>62</v>
      </c>
      <c r="B76" s="21" t="s">
        <v>282</v>
      </c>
      <c r="C76" s="23">
        <v>1037</v>
      </c>
    </row>
    <row r="77" spans="1:3" ht="15" customHeight="1" x14ac:dyDescent="0.2">
      <c r="A77" s="26" t="s">
        <v>64</v>
      </c>
      <c r="B77" s="21" t="s">
        <v>283</v>
      </c>
      <c r="C77" s="23">
        <v>741</v>
      </c>
    </row>
    <row r="78" spans="1:3" ht="15" customHeight="1" x14ac:dyDescent="0.2">
      <c r="A78" s="26" t="s">
        <v>66</v>
      </c>
      <c r="B78" s="21" t="s">
        <v>284</v>
      </c>
      <c r="C78" s="23">
        <v>177</v>
      </c>
    </row>
    <row r="79" spans="1:3" ht="15" customHeight="1" x14ac:dyDescent="0.2">
      <c r="A79" s="26" t="s">
        <v>68</v>
      </c>
      <c r="B79" s="21" t="s">
        <v>285</v>
      </c>
      <c r="C79" s="23">
        <v>126</v>
      </c>
    </row>
    <row r="80" spans="1:3" ht="15" customHeight="1" x14ac:dyDescent="0.2">
      <c r="A80" s="26" t="s">
        <v>70</v>
      </c>
      <c r="B80" s="21" t="s">
        <v>286</v>
      </c>
      <c r="C80" s="23">
        <v>112</v>
      </c>
    </row>
    <row r="81" spans="1:3" ht="24.75" customHeight="1" x14ac:dyDescent="0.2">
      <c r="A81" s="25" t="s">
        <v>72</v>
      </c>
      <c r="B81" s="21" t="s">
        <v>287</v>
      </c>
      <c r="C81" s="23">
        <v>5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5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40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12</v>
      </c>
    </row>
    <row r="90" spans="1:3" ht="15" customHeight="1" x14ac:dyDescent="0.2">
      <c r="A90" s="26" t="s">
        <v>90</v>
      </c>
      <c r="B90" s="21" t="s">
        <v>296</v>
      </c>
      <c r="C90" s="23">
        <v>27</v>
      </c>
    </row>
    <row r="91" spans="1:3" ht="15" customHeight="1" x14ac:dyDescent="0.2">
      <c r="A91" s="25" t="s">
        <v>92</v>
      </c>
      <c r="B91" s="21" t="s">
        <v>297</v>
      </c>
      <c r="C91" s="23">
        <v>64</v>
      </c>
    </row>
    <row r="92" spans="1:3" ht="15" customHeight="1" x14ac:dyDescent="0.2">
      <c r="A92" s="26" t="s">
        <v>94</v>
      </c>
      <c r="B92" s="21" t="s">
        <v>298</v>
      </c>
      <c r="C92" s="23">
        <v>14</v>
      </c>
    </row>
    <row r="93" spans="1:3" ht="15" customHeight="1" x14ac:dyDescent="0.2">
      <c r="A93" s="26" t="s">
        <v>96</v>
      </c>
      <c r="B93" s="21" t="s">
        <v>299</v>
      </c>
      <c r="C93" s="23">
        <v>50</v>
      </c>
    </row>
    <row r="94" spans="1:3" ht="15" customHeight="1" x14ac:dyDescent="0.2">
      <c r="A94" s="25" t="s">
        <v>98</v>
      </c>
      <c r="B94" s="21" t="s">
        <v>300</v>
      </c>
      <c r="C94" s="23">
        <v>839</v>
      </c>
    </row>
    <row r="95" spans="1:3" ht="15" customHeight="1" x14ac:dyDescent="0.2">
      <c r="A95" s="26" t="s">
        <v>62</v>
      </c>
      <c r="B95" s="21" t="s">
        <v>301</v>
      </c>
      <c r="C95" s="23">
        <v>144</v>
      </c>
    </row>
    <row r="96" spans="1:3" ht="15" customHeight="1" x14ac:dyDescent="0.2">
      <c r="A96" s="26" t="s">
        <v>64</v>
      </c>
      <c r="B96" s="21" t="s">
        <v>302</v>
      </c>
      <c r="C96" s="23">
        <v>241</v>
      </c>
    </row>
    <row r="97" spans="1:3" ht="15" customHeight="1" x14ac:dyDescent="0.2">
      <c r="A97" s="26" t="s">
        <v>66</v>
      </c>
      <c r="B97" s="21" t="s">
        <v>303</v>
      </c>
      <c r="C97" s="23">
        <v>28</v>
      </c>
    </row>
    <row r="98" spans="1:3" ht="15" customHeight="1" x14ac:dyDescent="0.2">
      <c r="A98" s="26" t="s">
        <v>68</v>
      </c>
      <c r="B98" s="21" t="s">
        <v>304</v>
      </c>
      <c r="C98" s="23">
        <v>192</v>
      </c>
    </row>
    <row r="99" spans="1:3" ht="15" customHeight="1" x14ac:dyDescent="0.2">
      <c r="A99" s="26" t="s">
        <v>70</v>
      </c>
      <c r="B99" s="21" t="s">
        <v>305</v>
      </c>
      <c r="C99" s="23">
        <v>234</v>
      </c>
    </row>
    <row r="100" spans="1:3" ht="24.75" customHeight="1" x14ac:dyDescent="0.2">
      <c r="A100" s="25" t="s">
        <v>105</v>
      </c>
      <c r="B100" s="21" t="s">
        <v>306</v>
      </c>
      <c r="C100" s="23">
        <v>95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3094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3052</v>
      </c>
    </row>
    <row r="119" spans="1:3" ht="24.75" customHeight="1" x14ac:dyDescent="0.2">
      <c r="A119" s="22" t="s">
        <v>182</v>
      </c>
      <c r="B119" s="21" t="s">
        <v>326</v>
      </c>
      <c r="C119" s="23">
        <v>500</v>
      </c>
    </row>
    <row r="120" spans="1:3" ht="15" customHeight="1" x14ac:dyDescent="0.2">
      <c r="A120" s="24" t="s">
        <v>327</v>
      </c>
      <c r="B120" s="21" t="s">
        <v>328</v>
      </c>
      <c r="C120" s="23">
        <v>28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2</v>
      </c>
    </row>
    <row r="125" spans="1:3" ht="15" customHeight="1" x14ac:dyDescent="0.2">
      <c r="A125" s="25" t="s">
        <v>208</v>
      </c>
      <c r="B125" s="21" t="s">
        <v>333</v>
      </c>
      <c r="C125" s="23">
        <v>1</v>
      </c>
    </row>
    <row r="126" spans="1:3" ht="15" customHeight="1" x14ac:dyDescent="0.2">
      <c r="A126" s="25" t="s">
        <v>210</v>
      </c>
      <c r="B126" s="21" t="s">
        <v>334</v>
      </c>
      <c r="C126" s="23">
        <v>25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472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33920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68626470</v>
      </c>
      <c r="F26" s="39"/>
      <c r="G26" s="36" t="s">
        <v>485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16</v>
      </c>
    </row>
    <row r="61" spans="1:3" ht="15" customHeight="1" x14ac:dyDescent="0.2">
      <c r="A61" s="24" t="s">
        <v>58</v>
      </c>
      <c r="B61" s="21" t="s">
        <v>138</v>
      </c>
      <c r="C61" s="23">
        <v>16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14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232</v>
      </c>
    </row>
    <row r="6" spans="1:3" ht="15" customHeight="1" x14ac:dyDescent="0.2">
      <c r="A6" s="24" t="s">
        <v>192</v>
      </c>
      <c r="B6" s="21" t="s">
        <v>193</v>
      </c>
      <c r="C6" s="23">
        <v>192</v>
      </c>
    </row>
    <row r="7" spans="1:3" ht="15" customHeight="1" x14ac:dyDescent="0.2">
      <c r="A7" s="25" t="s">
        <v>194</v>
      </c>
      <c r="B7" s="21" t="s">
        <v>195</v>
      </c>
      <c r="C7" s="23">
        <v>219</v>
      </c>
    </row>
    <row r="8" spans="1:3" ht="15" customHeight="1" x14ac:dyDescent="0.2">
      <c r="A8" s="24" t="s">
        <v>196</v>
      </c>
      <c r="B8" s="21" t="s">
        <v>197</v>
      </c>
      <c r="C8" s="23">
        <v>40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346</v>
      </c>
    </row>
    <row r="25" spans="1:3" ht="15" customHeight="1" x14ac:dyDescent="0.2">
      <c r="A25" s="24" t="s">
        <v>50</v>
      </c>
      <c r="B25" s="21" t="s">
        <v>228</v>
      </c>
      <c r="C25" s="23">
        <v>346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319</v>
      </c>
    </row>
    <row r="29" spans="1:3" ht="15" customHeight="1" x14ac:dyDescent="0.2">
      <c r="A29" s="24" t="s">
        <v>58</v>
      </c>
      <c r="B29" s="21" t="s">
        <v>233</v>
      </c>
      <c r="C29" s="23">
        <v>319</v>
      </c>
    </row>
    <row r="30" spans="1:3" ht="15" customHeight="1" x14ac:dyDescent="0.2">
      <c r="A30" s="25" t="s">
        <v>60</v>
      </c>
      <c r="B30" s="21" t="s">
        <v>234</v>
      </c>
      <c r="C30" s="23">
        <v>287</v>
      </c>
    </row>
    <row r="31" spans="1:3" ht="15" customHeight="1" x14ac:dyDescent="0.2">
      <c r="A31" s="26" t="s">
        <v>62</v>
      </c>
      <c r="B31" s="21" t="s">
        <v>235</v>
      </c>
      <c r="C31" s="23">
        <v>220</v>
      </c>
    </row>
    <row r="32" spans="1:3" ht="15" customHeight="1" x14ac:dyDescent="0.2">
      <c r="A32" s="26" t="s">
        <v>64</v>
      </c>
      <c r="B32" s="21" t="s">
        <v>236</v>
      </c>
      <c r="C32" s="23">
        <v>57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14</v>
      </c>
    </row>
    <row r="50" spans="1:3" ht="15" customHeight="1" x14ac:dyDescent="0.2">
      <c r="A50" s="26" t="s">
        <v>62</v>
      </c>
      <c r="B50" s="21" t="s">
        <v>254</v>
      </c>
      <c r="C50" s="23">
        <v>8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305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593</v>
      </c>
    </row>
    <row r="74" spans="1:3" ht="15" customHeight="1" x14ac:dyDescent="0.2">
      <c r="A74" s="24" t="s">
        <v>279</v>
      </c>
      <c r="B74" s="21" t="s">
        <v>280</v>
      </c>
      <c r="C74" s="23">
        <v>593</v>
      </c>
    </row>
    <row r="75" spans="1:3" ht="15" customHeight="1" x14ac:dyDescent="0.2">
      <c r="A75" s="25" t="s">
        <v>60</v>
      </c>
      <c r="B75" s="21" t="s">
        <v>281</v>
      </c>
      <c r="C75" s="23">
        <v>522</v>
      </c>
    </row>
    <row r="76" spans="1:3" ht="15" customHeight="1" x14ac:dyDescent="0.2">
      <c r="A76" s="26" t="s">
        <v>62</v>
      </c>
      <c r="B76" s="21" t="s">
        <v>282</v>
      </c>
      <c r="C76" s="23">
        <v>281</v>
      </c>
    </row>
    <row r="77" spans="1:3" ht="15" customHeight="1" x14ac:dyDescent="0.2">
      <c r="A77" s="26" t="s">
        <v>64</v>
      </c>
      <c r="B77" s="21" t="s">
        <v>283</v>
      </c>
      <c r="C77" s="23">
        <v>176</v>
      </c>
    </row>
    <row r="78" spans="1:3" ht="15" customHeight="1" x14ac:dyDescent="0.2">
      <c r="A78" s="26" t="s">
        <v>66</v>
      </c>
      <c r="B78" s="21" t="s">
        <v>284</v>
      </c>
      <c r="C78" s="23">
        <v>46</v>
      </c>
    </row>
    <row r="79" spans="1:3" ht="15" customHeight="1" x14ac:dyDescent="0.2">
      <c r="A79" s="26" t="s">
        <v>68</v>
      </c>
      <c r="B79" s="21" t="s">
        <v>285</v>
      </c>
      <c r="C79" s="23">
        <v>19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53</v>
      </c>
    </row>
    <row r="95" spans="1:3" ht="15" customHeight="1" x14ac:dyDescent="0.2">
      <c r="A95" s="26" t="s">
        <v>62</v>
      </c>
      <c r="B95" s="21" t="s">
        <v>301</v>
      </c>
      <c r="C95" s="23">
        <v>15</v>
      </c>
    </row>
    <row r="96" spans="1:3" ht="15" customHeight="1" x14ac:dyDescent="0.2">
      <c r="A96" s="26" t="s">
        <v>64</v>
      </c>
      <c r="B96" s="21" t="s">
        <v>302</v>
      </c>
      <c r="C96" s="23">
        <v>15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572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529</v>
      </c>
    </row>
    <row r="119" spans="1:3" ht="24.75" customHeight="1" x14ac:dyDescent="0.2">
      <c r="A119" s="22" t="s">
        <v>182</v>
      </c>
      <c r="B119" s="21" t="s">
        <v>326</v>
      </c>
      <c r="C119" s="23">
        <v>50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6540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68626475</v>
      </c>
      <c r="F26" s="39"/>
      <c r="G26" s="36" t="s">
        <v>486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15</v>
      </c>
    </row>
    <row r="12" spans="1:3" ht="15" customHeight="1" x14ac:dyDescent="0.2">
      <c r="A12" s="24" t="s">
        <v>50</v>
      </c>
      <c r="B12" s="21" t="s">
        <v>51</v>
      </c>
      <c r="C12" s="23">
        <v>15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15</v>
      </c>
    </row>
    <row r="16" spans="1:3" ht="15" customHeight="1" x14ac:dyDescent="0.2">
      <c r="A16" s="24" t="s">
        <v>58</v>
      </c>
      <c r="B16" s="21" t="s">
        <v>59</v>
      </c>
      <c r="C16" s="23">
        <v>15</v>
      </c>
    </row>
    <row r="17" spans="1:3" ht="15" customHeight="1" x14ac:dyDescent="0.2">
      <c r="A17" s="25" t="s">
        <v>60</v>
      </c>
      <c r="B17" s="21" t="s">
        <v>61</v>
      </c>
      <c r="C17" s="23">
        <v>5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64</v>
      </c>
    </row>
    <row r="61" spans="1:3" ht="15" customHeight="1" x14ac:dyDescent="0.2">
      <c r="A61" s="24" t="s">
        <v>58</v>
      </c>
      <c r="B61" s="21" t="s">
        <v>138</v>
      </c>
      <c r="C61" s="23">
        <v>64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55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18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35</v>
      </c>
    </row>
    <row r="86" spans="1:3" ht="15" customHeight="1" x14ac:dyDescent="0.2">
      <c r="A86" s="26" t="s">
        <v>70</v>
      </c>
      <c r="B86" s="21" t="s">
        <v>163</v>
      </c>
      <c r="C86" s="23">
        <v>2</v>
      </c>
    </row>
    <row r="87" spans="1:3" ht="24.75" customHeight="1" x14ac:dyDescent="0.2">
      <c r="A87" s="25" t="s">
        <v>105</v>
      </c>
      <c r="B87" s="21" t="s">
        <v>164</v>
      </c>
      <c r="C87" s="23">
        <v>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60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231</v>
      </c>
    </row>
    <row r="6" spans="1:3" ht="15" customHeight="1" x14ac:dyDescent="0.2">
      <c r="A6" s="24" t="s">
        <v>192</v>
      </c>
      <c r="B6" s="21" t="s">
        <v>193</v>
      </c>
      <c r="C6" s="23">
        <v>173</v>
      </c>
    </row>
    <row r="7" spans="1:3" ht="15" customHeight="1" x14ac:dyDescent="0.2">
      <c r="A7" s="25" t="s">
        <v>194</v>
      </c>
      <c r="B7" s="21" t="s">
        <v>195</v>
      </c>
      <c r="C7" s="23">
        <v>212</v>
      </c>
    </row>
    <row r="8" spans="1:3" ht="15" customHeight="1" x14ac:dyDescent="0.2">
      <c r="A8" s="24" t="s">
        <v>196</v>
      </c>
      <c r="B8" s="21" t="s">
        <v>197</v>
      </c>
      <c r="C8" s="23">
        <v>58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2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358</v>
      </c>
    </row>
    <row r="25" spans="1:3" ht="15" customHeight="1" x14ac:dyDescent="0.2">
      <c r="A25" s="24" t="s">
        <v>50</v>
      </c>
      <c r="B25" s="21" t="s">
        <v>228</v>
      </c>
      <c r="C25" s="23">
        <v>358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321</v>
      </c>
    </row>
    <row r="29" spans="1:3" ht="15" customHeight="1" x14ac:dyDescent="0.2">
      <c r="A29" s="24" t="s">
        <v>58</v>
      </c>
      <c r="B29" s="21" t="s">
        <v>233</v>
      </c>
      <c r="C29" s="23">
        <v>321</v>
      </c>
    </row>
    <row r="30" spans="1:3" ht="15" customHeight="1" x14ac:dyDescent="0.2">
      <c r="A30" s="25" t="s">
        <v>60</v>
      </c>
      <c r="B30" s="21" t="s">
        <v>234</v>
      </c>
      <c r="C30" s="23">
        <v>275</v>
      </c>
    </row>
    <row r="31" spans="1:3" ht="15" customHeight="1" x14ac:dyDescent="0.2">
      <c r="A31" s="26" t="s">
        <v>62</v>
      </c>
      <c r="B31" s="21" t="s">
        <v>235</v>
      </c>
      <c r="C31" s="23">
        <v>209</v>
      </c>
    </row>
    <row r="32" spans="1:3" ht="15" customHeight="1" x14ac:dyDescent="0.2">
      <c r="A32" s="26" t="s">
        <v>64</v>
      </c>
      <c r="B32" s="21" t="s">
        <v>236</v>
      </c>
      <c r="C32" s="23">
        <v>56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24</v>
      </c>
    </row>
    <row r="50" spans="1:3" ht="15" customHeight="1" x14ac:dyDescent="0.2">
      <c r="A50" s="26" t="s">
        <v>62</v>
      </c>
      <c r="B50" s="21" t="s">
        <v>254</v>
      </c>
      <c r="C50" s="23">
        <v>13</v>
      </c>
    </row>
    <row r="51" spans="1:3" ht="15" customHeight="1" x14ac:dyDescent="0.2">
      <c r="A51" s="26" t="s">
        <v>64</v>
      </c>
      <c r="B51" s="21" t="s">
        <v>255</v>
      </c>
      <c r="C51" s="23">
        <v>9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299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676</v>
      </c>
    </row>
    <row r="74" spans="1:3" ht="15" customHeight="1" x14ac:dyDescent="0.2">
      <c r="A74" s="24" t="s">
        <v>279</v>
      </c>
      <c r="B74" s="21" t="s">
        <v>280</v>
      </c>
      <c r="C74" s="23">
        <v>676</v>
      </c>
    </row>
    <row r="75" spans="1:3" ht="15" customHeight="1" x14ac:dyDescent="0.2">
      <c r="A75" s="25" t="s">
        <v>60</v>
      </c>
      <c r="B75" s="21" t="s">
        <v>281</v>
      </c>
      <c r="C75" s="23">
        <v>576</v>
      </c>
    </row>
    <row r="76" spans="1:3" ht="15" customHeight="1" x14ac:dyDescent="0.2">
      <c r="A76" s="26" t="s">
        <v>62</v>
      </c>
      <c r="B76" s="21" t="s">
        <v>282</v>
      </c>
      <c r="C76" s="23">
        <v>257</v>
      </c>
    </row>
    <row r="77" spans="1:3" ht="15" customHeight="1" x14ac:dyDescent="0.2">
      <c r="A77" s="26" t="s">
        <v>64</v>
      </c>
      <c r="B77" s="21" t="s">
        <v>283</v>
      </c>
      <c r="C77" s="23">
        <v>170</v>
      </c>
    </row>
    <row r="78" spans="1:3" ht="15" customHeight="1" x14ac:dyDescent="0.2">
      <c r="A78" s="26" t="s">
        <v>66</v>
      </c>
      <c r="B78" s="21" t="s">
        <v>284</v>
      </c>
      <c r="C78" s="23">
        <v>73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76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73</v>
      </c>
    </row>
    <row r="95" spans="1:3" ht="15" customHeight="1" x14ac:dyDescent="0.2">
      <c r="A95" s="26" t="s">
        <v>62</v>
      </c>
      <c r="B95" s="21" t="s">
        <v>301</v>
      </c>
      <c r="C95" s="23">
        <v>27</v>
      </c>
    </row>
    <row r="96" spans="1:3" ht="15" customHeight="1" x14ac:dyDescent="0.2">
      <c r="A96" s="26" t="s">
        <v>64</v>
      </c>
      <c r="B96" s="21" t="s">
        <v>302</v>
      </c>
      <c r="C96" s="23">
        <v>35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11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644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634</v>
      </c>
    </row>
    <row r="119" spans="1:3" ht="24.75" customHeight="1" x14ac:dyDescent="0.2">
      <c r="A119" s="22" t="s">
        <v>182</v>
      </c>
      <c r="B119" s="21" t="s">
        <v>326</v>
      </c>
      <c r="C119" s="23">
        <v>79</v>
      </c>
    </row>
    <row r="120" spans="1:3" ht="15" customHeight="1" x14ac:dyDescent="0.2">
      <c r="A120" s="24" t="s">
        <v>327</v>
      </c>
      <c r="B120" s="21" t="s">
        <v>328</v>
      </c>
      <c r="C120" s="23">
        <v>4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</v>
      </c>
    </row>
    <row r="126" spans="1:3" ht="15" customHeight="1" x14ac:dyDescent="0.2">
      <c r="A126" s="25" t="s">
        <v>210</v>
      </c>
      <c r="B126" s="21" t="s">
        <v>334</v>
      </c>
      <c r="C126" s="23">
        <v>3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7133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68626480</v>
      </c>
      <c r="F26" s="39"/>
      <c r="G26" s="36" t="s">
        <v>487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</v>
      </c>
    </row>
    <row r="12" spans="1:3" ht="15" customHeight="1" x14ac:dyDescent="0.2">
      <c r="A12" s="24" t="s">
        <v>50</v>
      </c>
      <c r="B12" s="21" t="s">
        <v>51</v>
      </c>
      <c r="C12" s="23">
        <v>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</v>
      </c>
    </row>
    <row r="16" spans="1:3" ht="15" customHeight="1" x14ac:dyDescent="0.2">
      <c r="A16" s="24" t="s">
        <v>58</v>
      </c>
      <c r="B16" s="21" t="s">
        <v>59</v>
      </c>
      <c r="C16" s="23">
        <v>3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</v>
      </c>
    </row>
    <row r="61" spans="1:3" ht="15" customHeight="1" x14ac:dyDescent="0.2">
      <c r="A61" s="24" t="s">
        <v>58</v>
      </c>
      <c r="B61" s="21" t="s">
        <v>138</v>
      </c>
      <c r="C61" s="23">
        <v>4</v>
      </c>
    </row>
    <row r="62" spans="1:3" ht="15" customHeight="1" x14ac:dyDescent="0.2">
      <c r="A62" s="25" t="s">
        <v>60</v>
      </c>
      <c r="B62" s="21" t="s">
        <v>139</v>
      </c>
      <c r="C62" s="23">
        <v>4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291</v>
      </c>
    </row>
    <row r="6" spans="1:3" ht="15" customHeight="1" x14ac:dyDescent="0.2">
      <c r="A6" s="24" t="s">
        <v>192</v>
      </c>
      <c r="B6" s="21" t="s">
        <v>193</v>
      </c>
      <c r="C6" s="23">
        <v>235</v>
      </c>
    </row>
    <row r="7" spans="1:3" ht="15" customHeight="1" x14ac:dyDescent="0.2">
      <c r="A7" s="25" t="s">
        <v>194</v>
      </c>
      <c r="B7" s="21" t="s">
        <v>195</v>
      </c>
      <c r="C7" s="23">
        <v>277</v>
      </c>
    </row>
    <row r="8" spans="1:3" ht="15" customHeight="1" x14ac:dyDescent="0.2">
      <c r="A8" s="24" t="s">
        <v>196</v>
      </c>
      <c r="B8" s="21" t="s">
        <v>197</v>
      </c>
      <c r="C8" s="23">
        <v>56</v>
      </c>
    </row>
    <row r="9" spans="1:3" ht="15" customHeight="1" x14ac:dyDescent="0.2">
      <c r="A9" s="25" t="s">
        <v>198</v>
      </c>
      <c r="B9" s="21" t="s">
        <v>199</v>
      </c>
      <c r="C9" s="23">
        <v>6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6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449</v>
      </c>
    </row>
    <row r="25" spans="1:3" ht="15" customHeight="1" x14ac:dyDescent="0.2">
      <c r="A25" s="24" t="s">
        <v>50</v>
      </c>
      <c r="B25" s="21" t="s">
        <v>228</v>
      </c>
      <c r="C25" s="23">
        <v>449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441</v>
      </c>
    </row>
    <row r="29" spans="1:3" ht="15" customHeight="1" x14ac:dyDescent="0.2">
      <c r="A29" s="24" t="s">
        <v>58</v>
      </c>
      <c r="B29" s="21" t="s">
        <v>233</v>
      </c>
      <c r="C29" s="23">
        <v>441</v>
      </c>
    </row>
    <row r="30" spans="1:3" ht="15" customHeight="1" x14ac:dyDescent="0.2">
      <c r="A30" s="25" t="s">
        <v>60</v>
      </c>
      <c r="B30" s="21" t="s">
        <v>234</v>
      </c>
      <c r="C30" s="23">
        <v>334</v>
      </c>
    </row>
    <row r="31" spans="1:3" ht="15" customHeight="1" x14ac:dyDescent="0.2">
      <c r="A31" s="26" t="s">
        <v>62</v>
      </c>
      <c r="B31" s="21" t="s">
        <v>235</v>
      </c>
      <c r="C31" s="23">
        <v>272</v>
      </c>
    </row>
    <row r="32" spans="1:3" ht="15" customHeight="1" x14ac:dyDescent="0.2">
      <c r="A32" s="26" t="s">
        <v>64</v>
      </c>
      <c r="B32" s="21" t="s">
        <v>236</v>
      </c>
      <c r="C32" s="23">
        <v>53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48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14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17</v>
      </c>
    </row>
    <row r="54" spans="1:3" ht="15" customHeight="1" x14ac:dyDescent="0.2">
      <c r="A54" s="26" t="s">
        <v>70</v>
      </c>
      <c r="B54" s="21" t="s">
        <v>258</v>
      </c>
      <c r="C54" s="23">
        <v>6</v>
      </c>
    </row>
    <row r="55" spans="1:3" ht="24.75" customHeight="1" x14ac:dyDescent="0.2">
      <c r="A55" s="25" t="s">
        <v>105</v>
      </c>
      <c r="B55" s="21" t="s">
        <v>259</v>
      </c>
      <c r="C55" s="23">
        <v>48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393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1172</v>
      </c>
    </row>
    <row r="74" spans="1:3" ht="15" customHeight="1" x14ac:dyDescent="0.2">
      <c r="A74" s="24" t="s">
        <v>279</v>
      </c>
      <c r="B74" s="21" t="s">
        <v>280</v>
      </c>
      <c r="C74" s="23">
        <v>1172</v>
      </c>
    </row>
    <row r="75" spans="1:3" ht="15" customHeight="1" x14ac:dyDescent="0.2">
      <c r="A75" s="25" t="s">
        <v>60</v>
      </c>
      <c r="B75" s="21" t="s">
        <v>281</v>
      </c>
      <c r="C75" s="23">
        <v>578</v>
      </c>
    </row>
    <row r="76" spans="1:3" ht="15" customHeight="1" x14ac:dyDescent="0.2">
      <c r="A76" s="26" t="s">
        <v>62</v>
      </c>
      <c r="B76" s="21" t="s">
        <v>282</v>
      </c>
      <c r="C76" s="23">
        <v>328</v>
      </c>
    </row>
    <row r="77" spans="1:3" ht="15" customHeight="1" x14ac:dyDescent="0.2">
      <c r="A77" s="26" t="s">
        <v>64</v>
      </c>
      <c r="B77" s="21" t="s">
        <v>283</v>
      </c>
      <c r="C77" s="23">
        <v>141</v>
      </c>
    </row>
    <row r="78" spans="1:3" ht="15" customHeight="1" x14ac:dyDescent="0.2">
      <c r="A78" s="26" t="s">
        <v>66</v>
      </c>
      <c r="B78" s="21" t="s">
        <v>284</v>
      </c>
      <c r="C78" s="23">
        <v>52</v>
      </c>
    </row>
    <row r="79" spans="1:3" ht="15" customHeight="1" x14ac:dyDescent="0.2">
      <c r="A79" s="26" t="s">
        <v>68</v>
      </c>
      <c r="B79" s="21" t="s">
        <v>285</v>
      </c>
      <c r="C79" s="23">
        <v>16</v>
      </c>
    </row>
    <row r="80" spans="1:3" ht="15" customHeight="1" x14ac:dyDescent="0.2">
      <c r="A80" s="26" t="s">
        <v>70</v>
      </c>
      <c r="B80" s="21" t="s">
        <v>286</v>
      </c>
      <c r="C80" s="23">
        <v>41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489</v>
      </c>
    </row>
    <row r="95" spans="1:3" ht="15" customHeight="1" x14ac:dyDescent="0.2">
      <c r="A95" s="26" t="s">
        <v>62</v>
      </c>
      <c r="B95" s="21" t="s">
        <v>301</v>
      </c>
      <c r="C95" s="23">
        <v>21</v>
      </c>
    </row>
    <row r="96" spans="1:3" ht="15" customHeight="1" x14ac:dyDescent="0.2">
      <c r="A96" s="26" t="s">
        <v>64</v>
      </c>
      <c r="B96" s="21" t="s">
        <v>302</v>
      </c>
      <c r="C96" s="23">
        <v>64</v>
      </c>
    </row>
    <row r="97" spans="1:3" ht="15" customHeight="1" x14ac:dyDescent="0.2">
      <c r="A97" s="26" t="s">
        <v>66</v>
      </c>
      <c r="B97" s="21" t="s">
        <v>303</v>
      </c>
      <c r="C97" s="23">
        <v>4</v>
      </c>
    </row>
    <row r="98" spans="1:3" ht="15" customHeight="1" x14ac:dyDescent="0.2">
      <c r="A98" s="26" t="s">
        <v>68</v>
      </c>
      <c r="B98" s="21" t="s">
        <v>304</v>
      </c>
      <c r="C98" s="23">
        <v>232</v>
      </c>
    </row>
    <row r="99" spans="1:3" ht="15" customHeight="1" x14ac:dyDescent="0.2">
      <c r="A99" s="26" t="s">
        <v>70</v>
      </c>
      <c r="B99" s="21" t="s">
        <v>305</v>
      </c>
      <c r="C99" s="23">
        <v>168</v>
      </c>
    </row>
    <row r="100" spans="1:3" ht="24.75" customHeight="1" x14ac:dyDescent="0.2">
      <c r="A100" s="25" t="s">
        <v>105</v>
      </c>
      <c r="B100" s="21" t="s">
        <v>306</v>
      </c>
      <c r="C100" s="23">
        <v>95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1076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1012</v>
      </c>
    </row>
    <row r="119" spans="1:3" ht="24.75" customHeight="1" x14ac:dyDescent="0.2">
      <c r="A119" s="22" t="s">
        <v>182</v>
      </c>
      <c r="B119" s="21" t="s">
        <v>326</v>
      </c>
      <c r="C119" s="23">
        <v>89</v>
      </c>
    </row>
    <row r="120" spans="1:3" ht="15" customHeight="1" x14ac:dyDescent="0.2">
      <c r="A120" s="24" t="s">
        <v>327</v>
      </c>
      <c r="B120" s="21" t="s">
        <v>328</v>
      </c>
      <c r="C120" s="23">
        <v>14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14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10801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257</v>
      </c>
    </row>
    <row r="6" spans="1:3" ht="15" customHeight="1" x14ac:dyDescent="0.2">
      <c r="A6" s="24" t="s">
        <v>192</v>
      </c>
      <c r="B6" s="21" t="s">
        <v>193</v>
      </c>
      <c r="C6" s="23">
        <v>197</v>
      </c>
    </row>
    <row r="7" spans="1:3" ht="15" customHeight="1" x14ac:dyDescent="0.2">
      <c r="A7" s="25" t="s">
        <v>194</v>
      </c>
      <c r="B7" s="21" t="s">
        <v>195</v>
      </c>
      <c r="C7" s="23">
        <v>240</v>
      </c>
    </row>
    <row r="8" spans="1:3" ht="15" customHeight="1" x14ac:dyDescent="0.2">
      <c r="A8" s="24" t="s">
        <v>196</v>
      </c>
      <c r="B8" s="21" t="s">
        <v>197</v>
      </c>
      <c r="C8" s="23">
        <v>60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394</v>
      </c>
    </row>
    <row r="25" spans="1:3" ht="15" customHeight="1" x14ac:dyDescent="0.2">
      <c r="A25" s="24" t="s">
        <v>50</v>
      </c>
      <c r="B25" s="21" t="s">
        <v>228</v>
      </c>
      <c r="C25" s="23">
        <v>394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365</v>
      </c>
    </row>
    <row r="29" spans="1:3" ht="15" customHeight="1" x14ac:dyDescent="0.2">
      <c r="A29" s="24" t="s">
        <v>58</v>
      </c>
      <c r="B29" s="21" t="s">
        <v>233</v>
      </c>
      <c r="C29" s="23">
        <v>365</v>
      </c>
    </row>
    <row r="30" spans="1:3" ht="15" customHeight="1" x14ac:dyDescent="0.2">
      <c r="A30" s="25" t="s">
        <v>60</v>
      </c>
      <c r="B30" s="21" t="s">
        <v>234</v>
      </c>
      <c r="C30" s="23">
        <v>275</v>
      </c>
    </row>
    <row r="31" spans="1:3" ht="15" customHeight="1" x14ac:dyDescent="0.2">
      <c r="A31" s="26" t="s">
        <v>62</v>
      </c>
      <c r="B31" s="21" t="s">
        <v>235</v>
      </c>
      <c r="C31" s="23">
        <v>217</v>
      </c>
    </row>
    <row r="32" spans="1:3" ht="15" customHeight="1" x14ac:dyDescent="0.2">
      <c r="A32" s="26" t="s">
        <v>64</v>
      </c>
      <c r="B32" s="21" t="s">
        <v>236</v>
      </c>
      <c r="C32" s="23">
        <v>54</v>
      </c>
    </row>
    <row r="33" spans="1:3" ht="15" customHeight="1" x14ac:dyDescent="0.2">
      <c r="A33" s="26" t="s">
        <v>66</v>
      </c>
      <c r="B33" s="21" t="s">
        <v>237</v>
      </c>
      <c r="C33" s="23">
        <v>1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47</v>
      </c>
    </row>
    <row r="50" spans="1:3" ht="15" customHeight="1" x14ac:dyDescent="0.2">
      <c r="A50" s="26" t="s">
        <v>62</v>
      </c>
      <c r="B50" s="21" t="s">
        <v>254</v>
      </c>
      <c r="C50" s="23">
        <v>29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8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38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319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815</v>
      </c>
    </row>
    <row r="74" spans="1:3" ht="15" customHeight="1" x14ac:dyDescent="0.2">
      <c r="A74" s="24" t="s">
        <v>279</v>
      </c>
      <c r="B74" s="21" t="s">
        <v>280</v>
      </c>
      <c r="C74" s="23">
        <v>815</v>
      </c>
    </row>
    <row r="75" spans="1:3" ht="15" customHeight="1" x14ac:dyDescent="0.2">
      <c r="A75" s="25" t="s">
        <v>60</v>
      </c>
      <c r="B75" s="21" t="s">
        <v>281</v>
      </c>
      <c r="C75" s="23">
        <v>487</v>
      </c>
    </row>
    <row r="76" spans="1:3" ht="15" customHeight="1" x14ac:dyDescent="0.2">
      <c r="A76" s="26" t="s">
        <v>62</v>
      </c>
      <c r="B76" s="21" t="s">
        <v>282</v>
      </c>
      <c r="C76" s="23">
        <v>257</v>
      </c>
    </row>
    <row r="77" spans="1:3" ht="15" customHeight="1" x14ac:dyDescent="0.2">
      <c r="A77" s="26" t="s">
        <v>64</v>
      </c>
      <c r="B77" s="21" t="s">
        <v>283</v>
      </c>
      <c r="C77" s="23">
        <v>160</v>
      </c>
    </row>
    <row r="78" spans="1:3" ht="15" customHeight="1" x14ac:dyDescent="0.2">
      <c r="A78" s="26" t="s">
        <v>66</v>
      </c>
      <c r="B78" s="21" t="s">
        <v>284</v>
      </c>
      <c r="C78" s="23">
        <v>9</v>
      </c>
    </row>
    <row r="79" spans="1:3" ht="15" customHeight="1" x14ac:dyDescent="0.2">
      <c r="A79" s="26" t="s">
        <v>68</v>
      </c>
      <c r="B79" s="21" t="s">
        <v>285</v>
      </c>
      <c r="C79" s="23">
        <v>34</v>
      </c>
    </row>
    <row r="80" spans="1:3" ht="15" customHeight="1" x14ac:dyDescent="0.2">
      <c r="A80" s="26" t="s">
        <v>70</v>
      </c>
      <c r="B80" s="21" t="s">
        <v>286</v>
      </c>
      <c r="C80" s="23">
        <v>27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272</v>
      </c>
    </row>
    <row r="95" spans="1:3" ht="15" customHeight="1" x14ac:dyDescent="0.2">
      <c r="A95" s="26" t="s">
        <v>62</v>
      </c>
      <c r="B95" s="21" t="s">
        <v>301</v>
      </c>
      <c r="C95" s="23">
        <v>54</v>
      </c>
    </row>
    <row r="96" spans="1:3" ht="15" customHeight="1" x14ac:dyDescent="0.2">
      <c r="A96" s="26" t="s">
        <v>64</v>
      </c>
      <c r="B96" s="21" t="s">
        <v>302</v>
      </c>
      <c r="C96" s="23">
        <v>27</v>
      </c>
    </row>
    <row r="97" spans="1:3" ht="15" customHeight="1" x14ac:dyDescent="0.2">
      <c r="A97" s="26" t="s">
        <v>66</v>
      </c>
      <c r="B97" s="21" t="s">
        <v>303</v>
      </c>
      <c r="C97" s="23">
        <v>8</v>
      </c>
    </row>
    <row r="98" spans="1:3" ht="15" customHeight="1" x14ac:dyDescent="0.2">
      <c r="A98" s="26" t="s">
        <v>68</v>
      </c>
      <c r="B98" s="21" t="s">
        <v>304</v>
      </c>
      <c r="C98" s="23">
        <v>101</v>
      </c>
    </row>
    <row r="99" spans="1:3" ht="15" customHeight="1" x14ac:dyDescent="0.2">
      <c r="A99" s="26" t="s">
        <v>70</v>
      </c>
      <c r="B99" s="21" t="s">
        <v>305</v>
      </c>
      <c r="C99" s="23">
        <v>82</v>
      </c>
    </row>
    <row r="100" spans="1:3" ht="24.75" customHeight="1" x14ac:dyDescent="0.2">
      <c r="A100" s="25" t="s">
        <v>105</v>
      </c>
      <c r="B100" s="21" t="s">
        <v>306</v>
      </c>
      <c r="C100" s="23">
        <v>49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746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789</v>
      </c>
    </row>
    <row r="119" spans="1:3" ht="24.75" customHeight="1" x14ac:dyDescent="0.2">
      <c r="A119" s="22" t="s">
        <v>182</v>
      </c>
      <c r="B119" s="21" t="s">
        <v>326</v>
      </c>
      <c r="C119" s="23">
        <v>76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8245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1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68628405</v>
      </c>
      <c r="F26" s="39"/>
      <c r="G26" s="36" t="s">
        <v>488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8</v>
      </c>
    </row>
    <row r="6" spans="1:3" ht="15" customHeight="1" x14ac:dyDescent="0.2">
      <c r="A6" s="24" t="s">
        <v>38</v>
      </c>
      <c r="B6" s="21" t="s">
        <v>39</v>
      </c>
      <c r="C6" s="23">
        <v>8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118</v>
      </c>
    </row>
    <row r="12" spans="1:3" ht="15" customHeight="1" x14ac:dyDescent="0.2">
      <c r="A12" s="24" t="s">
        <v>50</v>
      </c>
      <c r="B12" s="21" t="s">
        <v>51</v>
      </c>
      <c r="C12" s="23">
        <v>118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118</v>
      </c>
    </row>
    <row r="16" spans="1:3" ht="15" customHeight="1" x14ac:dyDescent="0.2">
      <c r="A16" s="24" t="s">
        <v>58</v>
      </c>
      <c r="B16" s="21" t="s">
        <v>59</v>
      </c>
      <c r="C16" s="23">
        <v>118</v>
      </c>
    </row>
    <row r="17" spans="1:3" ht="15" customHeight="1" x14ac:dyDescent="0.2">
      <c r="A17" s="25" t="s">
        <v>60</v>
      </c>
      <c r="B17" s="21" t="s">
        <v>61</v>
      </c>
      <c r="C17" s="23">
        <v>31</v>
      </c>
    </row>
    <row r="18" spans="1:3" ht="15" customHeight="1" x14ac:dyDescent="0.2">
      <c r="A18" s="26" t="s">
        <v>62</v>
      </c>
      <c r="B18" s="21" t="s">
        <v>63</v>
      </c>
      <c r="C18" s="23">
        <v>14</v>
      </c>
    </row>
    <row r="19" spans="1:3" ht="15" customHeight="1" x14ac:dyDescent="0.2">
      <c r="A19" s="26" t="s">
        <v>64</v>
      </c>
      <c r="B19" s="21" t="s">
        <v>65</v>
      </c>
      <c r="C19" s="23">
        <v>11</v>
      </c>
    </row>
    <row r="20" spans="1:3" ht="15" customHeight="1" x14ac:dyDescent="0.2">
      <c r="A20" s="26" t="s">
        <v>66</v>
      </c>
      <c r="B20" s="21" t="s">
        <v>67</v>
      </c>
      <c r="C20" s="23">
        <v>3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1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10</v>
      </c>
    </row>
    <row r="34" spans="1:3" ht="15" customHeight="1" x14ac:dyDescent="0.2">
      <c r="A34" s="26" t="s">
        <v>94</v>
      </c>
      <c r="B34" s="21" t="s">
        <v>95</v>
      </c>
      <c r="C34" s="23">
        <v>10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61</v>
      </c>
    </row>
    <row r="37" spans="1:3" ht="15" customHeight="1" x14ac:dyDescent="0.2">
      <c r="A37" s="26" t="s">
        <v>62</v>
      </c>
      <c r="B37" s="21" t="s">
        <v>100</v>
      </c>
      <c r="C37" s="23">
        <v>7</v>
      </c>
    </row>
    <row r="38" spans="1:3" ht="15" customHeight="1" x14ac:dyDescent="0.2">
      <c r="A38" s="26" t="s">
        <v>64</v>
      </c>
      <c r="B38" s="21" t="s">
        <v>101</v>
      </c>
      <c r="C38" s="23">
        <v>24</v>
      </c>
    </row>
    <row r="39" spans="1:3" ht="15" customHeight="1" x14ac:dyDescent="0.2">
      <c r="A39" s="26" t="s">
        <v>66</v>
      </c>
      <c r="B39" s="21" t="s">
        <v>102</v>
      </c>
      <c r="C39" s="23">
        <v>2</v>
      </c>
    </row>
    <row r="40" spans="1:3" ht="15" customHeight="1" x14ac:dyDescent="0.2">
      <c r="A40" s="26" t="s">
        <v>68</v>
      </c>
      <c r="B40" s="21" t="s">
        <v>103</v>
      </c>
      <c r="C40" s="23">
        <v>21</v>
      </c>
    </row>
    <row r="41" spans="1:3" ht="15" customHeight="1" x14ac:dyDescent="0.2">
      <c r="A41" s="26" t="s">
        <v>70</v>
      </c>
      <c r="B41" s="21" t="s">
        <v>104</v>
      </c>
      <c r="C41" s="23">
        <v>7</v>
      </c>
    </row>
    <row r="42" spans="1:3" ht="24.75" customHeight="1" x14ac:dyDescent="0.2">
      <c r="A42" s="25" t="s">
        <v>105</v>
      </c>
      <c r="B42" s="21" t="s">
        <v>106</v>
      </c>
      <c r="C42" s="23">
        <v>15</v>
      </c>
    </row>
    <row r="43" spans="1:3" ht="15" customHeight="1" x14ac:dyDescent="0.2">
      <c r="A43" s="25" t="s">
        <v>107</v>
      </c>
      <c r="B43" s="21" t="s">
        <v>108</v>
      </c>
      <c r="C43" s="23">
        <v>1</v>
      </c>
    </row>
    <row r="44" spans="1:3" ht="15" customHeight="1" x14ac:dyDescent="0.2">
      <c r="A44" s="26" t="s">
        <v>109</v>
      </c>
      <c r="B44" s="21" t="s">
        <v>110</v>
      </c>
      <c r="C44" s="23">
        <v>1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102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901</v>
      </c>
    </row>
    <row r="61" spans="1:3" ht="15" customHeight="1" x14ac:dyDescent="0.2">
      <c r="A61" s="24" t="s">
        <v>58</v>
      </c>
      <c r="B61" s="21" t="s">
        <v>138</v>
      </c>
      <c r="C61" s="23">
        <v>901</v>
      </c>
    </row>
    <row r="62" spans="1:3" ht="15" customHeight="1" x14ac:dyDescent="0.2">
      <c r="A62" s="25" t="s">
        <v>60</v>
      </c>
      <c r="B62" s="21" t="s">
        <v>139</v>
      </c>
      <c r="C62" s="23">
        <v>168</v>
      </c>
    </row>
    <row r="63" spans="1:3" ht="15" customHeight="1" x14ac:dyDescent="0.2">
      <c r="A63" s="26" t="s">
        <v>62</v>
      </c>
      <c r="B63" s="21" t="s">
        <v>140</v>
      </c>
      <c r="C63" s="23">
        <v>24</v>
      </c>
    </row>
    <row r="64" spans="1:3" ht="15" customHeight="1" x14ac:dyDescent="0.2">
      <c r="A64" s="26" t="s">
        <v>64</v>
      </c>
      <c r="B64" s="21" t="s">
        <v>141</v>
      </c>
      <c r="C64" s="23">
        <v>36</v>
      </c>
    </row>
    <row r="65" spans="1:3" ht="15" customHeight="1" x14ac:dyDescent="0.2">
      <c r="A65" s="26" t="s">
        <v>66</v>
      </c>
      <c r="B65" s="21" t="s">
        <v>142</v>
      </c>
      <c r="C65" s="23">
        <v>24</v>
      </c>
    </row>
    <row r="66" spans="1:3" ht="15" customHeight="1" x14ac:dyDescent="0.2">
      <c r="A66" s="26" t="s">
        <v>68</v>
      </c>
      <c r="B66" s="21" t="s">
        <v>143</v>
      </c>
      <c r="C66" s="23">
        <v>42</v>
      </c>
    </row>
    <row r="67" spans="1:3" ht="15" customHeight="1" x14ac:dyDescent="0.2">
      <c r="A67" s="26" t="s">
        <v>70</v>
      </c>
      <c r="B67" s="21" t="s">
        <v>144</v>
      </c>
      <c r="C67" s="23">
        <v>42</v>
      </c>
    </row>
    <row r="68" spans="1:3" ht="24.75" customHeight="1" x14ac:dyDescent="0.2">
      <c r="A68" s="25" t="s">
        <v>72</v>
      </c>
      <c r="B68" s="21" t="s">
        <v>145</v>
      </c>
      <c r="C68" s="23">
        <v>24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24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62</v>
      </c>
    </row>
    <row r="79" spans="1:3" ht="15" customHeight="1" x14ac:dyDescent="0.2">
      <c r="A79" s="26" t="s">
        <v>94</v>
      </c>
      <c r="B79" s="21" t="s">
        <v>156</v>
      </c>
      <c r="C79" s="23">
        <v>62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611</v>
      </c>
    </row>
    <row r="82" spans="1:3" ht="15" customHeight="1" x14ac:dyDescent="0.2">
      <c r="A82" s="26" t="s">
        <v>62</v>
      </c>
      <c r="B82" s="21" t="s">
        <v>159</v>
      </c>
      <c r="C82" s="23">
        <v>13</v>
      </c>
    </row>
    <row r="83" spans="1:3" ht="15" customHeight="1" x14ac:dyDescent="0.2">
      <c r="A83" s="26" t="s">
        <v>64</v>
      </c>
      <c r="B83" s="21" t="s">
        <v>160</v>
      </c>
      <c r="C83" s="23">
        <v>114</v>
      </c>
    </row>
    <row r="84" spans="1:3" ht="15" customHeight="1" x14ac:dyDescent="0.2">
      <c r="A84" s="26" t="s">
        <v>66</v>
      </c>
      <c r="B84" s="21" t="s">
        <v>161</v>
      </c>
      <c r="C84" s="23">
        <v>17</v>
      </c>
    </row>
    <row r="85" spans="1:3" ht="15" customHeight="1" x14ac:dyDescent="0.2">
      <c r="A85" s="26" t="s">
        <v>68</v>
      </c>
      <c r="B85" s="21" t="s">
        <v>162</v>
      </c>
      <c r="C85" s="23">
        <v>303</v>
      </c>
    </row>
    <row r="86" spans="1:3" ht="15" customHeight="1" x14ac:dyDescent="0.2">
      <c r="A86" s="26" t="s">
        <v>70</v>
      </c>
      <c r="B86" s="21" t="s">
        <v>163</v>
      </c>
      <c r="C86" s="23">
        <v>164</v>
      </c>
    </row>
    <row r="87" spans="1:3" ht="24.75" customHeight="1" x14ac:dyDescent="0.2">
      <c r="A87" s="25" t="s">
        <v>105</v>
      </c>
      <c r="B87" s="21" t="s">
        <v>164</v>
      </c>
      <c r="C87" s="23">
        <v>59</v>
      </c>
    </row>
    <row r="88" spans="1:3" ht="15" customHeight="1" x14ac:dyDescent="0.2">
      <c r="A88" s="25" t="s">
        <v>107</v>
      </c>
      <c r="B88" s="21" t="s">
        <v>165</v>
      </c>
      <c r="C88" s="23">
        <v>1</v>
      </c>
    </row>
    <row r="89" spans="1:3" ht="15" customHeight="1" x14ac:dyDescent="0.2">
      <c r="A89" s="26" t="s">
        <v>109</v>
      </c>
      <c r="B89" s="21" t="s">
        <v>166</v>
      </c>
      <c r="C89" s="23">
        <v>1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842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5248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747</v>
      </c>
    </row>
    <row r="6" spans="1:3" ht="15" customHeight="1" x14ac:dyDescent="0.2">
      <c r="A6" s="24" t="s">
        <v>192</v>
      </c>
      <c r="B6" s="21" t="s">
        <v>193</v>
      </c>
      <c r="C6" s="23">
        <v>614</v>
      </c>
    </row>
    <row r="7" spans="1:3" ht="15" customHeight="1" x14ac:dyDescent="0.2">
      <c r="A7" s="25" t="s">
        <v>194</v>
      </c>
      <c r="B7" s="21" t="s">
        <v>195</v>
      </c>
      <c r="C7" s="23">
        <v>685</v>
      </c>
    </row>
    <row r="8" spans="1:3" ht="15" customHeight="1" x14ac:dyDescent="0.2">
      <c r="A8" s="24" t="s">
        <v>196</v>
      </c>
      <c r="B8" s="21" t="s">
        <v>197</v>
      </c>
      <c r="C8" s="23">
        <v>129</v>
      </c>
    </row>
    <row r="9" spans="1:3" ht="15" customHeight="1" x14ac:dyDescent="0.2">
      <c r="A9" s="25" t="s">
        <v>198</v>
      </c>
      <c r="B9" s="21" t="s">
        <v>199</v>
      </c>
      <c r="C9" s="23">
        <v>18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18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111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4</v>
      </c>
    </row>
    <row r="24" spans="1:3" ht="15" customHeight="1" x14ac:dyDescent="0.2">
      <c r="A24" s="22" t="s">
        <v>48</v>
      </c>
      <c r="B24" s="21" t="s">
        <v>227</v>
      </c>
      <c r="C24" s="23">
        <v>1061</v>
      </c>
    </row>
    <row r="25" spans="1:3" ht="15" customHeight="1" x14ac:dyDescent="0.2">
      <c r="A25" s="24" t="s">
        <v>50</v>
      </c>
      <c r="B25" s="21" t="s">
        <v>228</v>
      </c>
      <c r="C25" s="23">
        <v>1060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1031</v>
      </c>
    </row>
    <row r="29" spans="1:3" ht="15" customHeight="1" x14ac:dyDescent="0.2">
      <c r="A29" s="24" t="s">
        <v>58</v>
      </c>
      <c r="B29" s="21" t="s">
        <v>233</v>
      </c>
      <c r="C29" s="23">
        <v>1030</v>
      </c>
    </row>
    <row r="30" spans="1:3" ht="15" customHeight="1" x14ac:dyDescent="0.2">
      <c r="A30" s="25" t="s">
        <v>60</v>
      </c>
      <c r="B30" s="21" t="s">
        <v>234</v>
      </c>
      <c r="C30" s="23">
        <v>885</v>
      </c>
    </row>
    <row r="31" spans="1:3" ht="15" customHeight="1" x14ac:dyDescent="0.2">
      <c r="A31" s="26" t="s">
        <v>62</v>
      </c>
      <c r="B31" s="21" t="s">
        <v>235</v>
      </c>
      <c r="C31" s="23">
        <v>744</v>
      </c>
    </row>
    <row r="32" spans="1:3" ht="15" customHeight="1" x14ac:dyDescent="0.2">
      <c r="A32" s="26" t="s">
        <v>64</v>
      </c>
      <c r="B32" s="21" t="s">
        <v>236</v>
      </c>
      <c r="C32" s="23">
        <v>132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30</v>
      </c>
    </row>
    <row r="43" spans="1:3" ht="15" customHeight="1" x14ac:dyDescent="0.2">
      <c r="A43" s="26" t="s">
        <v>86</v>
      </c>
      <c r="B43" s="21" t="s">
        <v>247</v>
      </c>
      <c r="C43" s="23">
        <v>12</v>
      </c>
    </row>
    <row r="44" spans="1:3" ht="15" customHeight="1" x14ac:dyDescent="0.2">
      <c r="A44" s="26" t="s">
        <v>88</v>
      </c>
      <c r="B44" s="21" t="s">
        <v>248</v>
      </c>
      <c r="C44" s="23">
        <v>18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80</v>
      </c>
    </row>
    <row r="50" spans="1:3" ht="15" customHeight="1" x14ac:dyDescent="0.2">
      <c r="A50" s="26" t="s">
        <v>62</v>
      </c>
      <c r="B50" s="21" t="s">
        <v>254</v>
      </c>
      <c r="C50" s="23">
        <v>46</v>
      </c>
    </row>
    <row r="51" spans="1:3" ht="15" customHeight="1" x14ac:dyDescent="0.2">
      <c r="A51" s="26" t="s">
        <v>64</v>
      </c>
      <c r="B51" s="21" t="s">
        <v>255</v>
      </c>
      <c r="C51" s="23">
        <v>18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7</v>
      </c>
    </row>
    <row r="54" spans="1:3" ht="15" customHeight="1" x14ac:dyDescent="0.2">
      <c r="A54" s="26" t="s">
        <v>70</v>
      </c>
      <c r="B54" s="21" t="s">
        <v>258</v>
      </c>
      <c r="C54" s="23">
        <v>6</v>
      </c>
    </row>
    <row r="55" spans="1:3" ht="24.75" customHeight="1" x14ac:dyDescent="0.2">
      <c r="A55" s="25" t="s">
        <v>105</v>
      </c>
      <c r="B55" s="21" t="s">
        <v>259</v>
      </c>
      <c r="C55" s="23">
        <v>34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996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1929</v>
      </c>
    </row>
    <row r="74" spans="1:3" ht="15" customHeight="1" x14ac:dyDescent="0.2">
      <c r="A74" s="24" t="s">
        <v>279</v>
      </c>
      <c r="B74" s="21" t="s">
        <v>280</v>
      </c>
      <c r="C74" s="23">
        <v>1927</v>
      </c>
    </row>
    <row r="75" spans="1:3" ht="15" customHeight="1" x14ac:dyDescent="0.2">
      <c r="A75" s="25" t="s">
        <v>60</v>
      </c>
      <c r="B75" s="21" t="s">
        <v>281</v>
      </c>
      <c r="C75" s="23">
        <v>1412</v>
      </c>
    </row>
    <row r="76" spans="1:3" ht="15" customHeight="1" x14ac:dyDescent="0.2">
      <c r="A76" s="26" t="s">
        <v>62</v>
      </c>
      <c r="B76" s="21" t="s">
        <v>282</v>
      </c>
      <c r="C76" s="23">
        <v>924</v>
      </c>
    </row>
    <row r="77" spans="1:3" ht="15" customHeight="1" x14ac:dyDescent="0.2">
      <c r="A77" s="26" t="s">
        <v>64</v>
      </c>
      <c r="B77" s="21" t="s">
        <v>283</v>
      </c>
      <c r="C77" s="23">
        <v>382</v>
      </c>
    </row>
    <row r="78" spans="1:3" ht="15" customHeight="1" x14ac:dyDescent="0.2">
      <c r="A78" s="26" t="s">
        <v>66</v>
      </c>
      <c r="B78" s="21" t="s">
        <v>284</v>
      </c>
      <c r="C78" s="23">
        <v>47</v>
      </c>
    </row>
    <row r="79" spans="1:3" ht="15" customHeight="1" x14ac:dyDescent="0.2">
      <c r="A79" s="26" t="s">
        <v>68</v>
      </c>
      <c r="B79" s="21" t="s">
        <v>285</v>
      </c>
      <c r="C79" s="23">
        <v>18</v>
      </c>
    </row>
    <row r="80" spans="1:3" ht="15" customHeight="1" x14ac:dyDescent="0.2">
      <c r="A80" s="26" t="s">
        <v>70</v>
      </c>
      <c r="B80" s="21" t="s">
        <v>286</v>
      </c>
      <c r="C80" s="23">
        <v>41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9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441</v>
      </c>
    </row>
    <row r="95" spans="1:3" ht="15" customHeight="1" x14ac:dyDescent="0.2">
      <c r="A95" s="26" t="s">
        <v>62</v>
      </c>
      <c r="B95" s="21" t="s">
        <v>301</v>
      </c>
      <c r="C95" s="23">
        <v>95</v>
      </c>
    </row>
    <row r="96" spans="1:3" ht="15" customHeight="1" x14ac:dyDescent="0.2">
      <c r="A96" s="26" t="s">
        <v>64</v>
      </c>
      <c r="B96" s="21" t="s">
        <v>302</v>
      </c>
      <c r="C96" s="23">
        <v>83</v>
      </c>
    </row>
    <row r="97" spans="1:3" ht="15" customHeight="1" x14ac:dyDescent="0.2">
      <c r="A97" s="26" t="s">
        <v>66</v>
      </c>
      <c r="B97" s="21" t="s">
        <v>303</v>
      </c>
      <c r="C97" s="23">
        <v>28</v>
      </c>
    </row>
    <row r="98" spans="1:3" ht="15" customHeight="1" x14ac:dyDescent="0.2">
      <c r="A98" s="26" t="s">
        <v>68</v>
      </c>
      <c r="B98" s="21" t="s">
        <v>304</v>
      </c>
      <c r="C98" s="23">
        <v>95</v>
      </c>
    </row>
    <row r="99" spans="1:3" ht="15" customHeight="1" x14ac:dyDescent="0.2">
      <c r="A99" s="26" t="s">
        <v>70</v>
      </c>
      <c r="B99" s="21" t="s">
        <v>305</v>
      </c>
      <c r="C99" s="23">
        <v>140</v>
      </c>
    </row>
    <row r="100" spans="1:3" ht="24.75" customHeight="1" x14ac:dyDescent="0.2">
      <c r="A100" s="25" t="s">
        <v>105</v>
      </c>
      <c r="B100" s="21" t="s">
        <v>306</v>
      </c>
      <c r="C100" s="23">
        <v>59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1867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1828</v>
      </c>
    </row>
    <row r="119" spans="1:3" ht="24.75" customHeight="1" x14ac:dyDescent="0.2">
      <c r="A119" s="22" t="s">
        <v>182</v>
      </c>
      <c r="B119" s="21" t="s">
        <v>326</v>
      </c>
      <c r="C119" s="23">
        <v>195</v>
      </c>
    </row>
    <row r="120" spans="1:3" ht="15" customHeight="1" x14ac:dyDescent="0.2">
      <c r="A120" s="24" t="s">
        <v>327</v>
      </c>
      <c r="B120" s="21" t="s">
        <v>328</v>
      </c>
      <c r="C120" s="23">
        <v>35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160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21312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68628407</v>
      </c>
      <c r="F26" s="39"/>
      <c r="G26" s="36" t="s">
        <v>489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218</v>
      </c>
    </row>
    <row r="6" spans="1:3" ht="15" customHeight="1" x14ac:dyDescent="0.2">
      <c r="A6" s="24" t="s">
        <v>192</v>
      </c>
      <c r="B6" s="21" t="s">
        <v>193</v>
      </c>
      <c r="C6" s="23">
        <v>171</v>
      </c>
    </row>
    <row r="7" spans="1:3" ht="15" customHeight="1" x14ac:dyDescent="0.2">
      <c r="A7" s="25" t="s">
        <v>194</v>
      </c>
      <c r="B7" s="21" t="s">
        <v>195</v>
      </c>
      <c r="C7" s="23">
        <v>200</v>
      </c>
    </row>
    <row r="8" spans="1:3" ht="15" customHeight="1" x14ac:dyDescent="0.2">
      <c r="A8" s="24" t="s">
        <v>196</v>
      </c>
      <c r="B8" s="21" t="s">
        <v>197</v>
      </c>
      <c r="C8" s="23">
        <v>47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316</v>
      </c>
    </row>
    <row r="25" spans="1:3" ht="15" customHeight="1" x14ac:dyDescent="0.2">
      <c r="A25" s="24" t="s">
        <v>50</v>
      </c>
      <c r="B25" s="21" t="s">
        <v>228</v>
      </c>
      <c r="C25" s="23">
        <v>316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311</v>
      </c>
    </row>
    <row r="29" spans="1:3" ht="15" customHeight="1" x14ac:dyDescent="0.2">
      <c r="A29" s="24" t="s">
        <v>58</v>
      </c>
      <c r="B29" s="21" t="s">
        <v>233</v>
      </c>
      <c r="C29" s="23">
        <v>311</v>
      </c>
    </row>
    <row r="30" spans="1:3" ht="15" customHeight="1" x14ac:dyDescent="0.2">
      <c r="A30" s="25" t="s">
        <v>60</v>
      </c>
      <c r="B30" s="21" t="s">
        <v>234</v>
      </c>
      <c r="C30" s="23">
        <v>263</v>
      </c>
    </row>
    <row r="31" spans="1:3" ht="15" customHeight="1" x14ac:dyDescent="0.2">
      <c r="A31" s="26" t="s">
        <v>62</v>
      </c>
      <c r="B31" s="21" t="s">
        <v>235</v>
      </c>
      <c r="C31" s="23">
        <v>216</v>
      </c>
    </row>
    <row r="32" spans="1:3" ht="15" customHeight="1" x14ac:dyDescent="0.2">
      <c r="A32" s="26" t="s">
        <v>64</v>
      </c>
      <c r="B32" s="21" t="s">
        <v>236</v>
      </c>
      <c r="C32" s="23">
        <v>42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20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13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19</v>
      </c>
    </row>
    <row r="50" spans="1:3" ht="15" customHeight="1" x14ac:dyDescent="0.2">
      <c r="A50" s="26" t="s">
        <v>62</v>
      </c>
      <c r="B50" s="21" t="s">
        <v>254</v>
      </c>
      <c r="C50" s="23">
        <v>12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7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303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488</v>
      </c>
    </row>
    <row r="74" spans="1:3" ht="15" customHeight="1" x14ac:dyDescent="0.2">
      <c r="A74" s="24" t="s">
        <v>279</v>
      </c>
      <c r="B74" s="21" t="s">
        <v>280</v>
      </c>
      <c r="C74" s="23">
        <v>488</v>
      </c>
    </row>
    <row r="75" spans="1:3" ht="15" customHeight="1" x14ac:dyDescent="0.2">
      <c r="A75" s="25" t="s">
        <v>60</v>
      </c>
      <c r="B75" s="21" t="s">
        <v>281</v>
      </c>
      <c r="C75" s="23">
        <v>377</v>
      </c>
    </row>
    <row r="76" spans="1:3" ht="15" customHeight="1" x14ac:dyDescent="0.2">
      <c r="A76" s="26" t="s">
        <v>62</v>
      </c>
      <c r="B76" s="21" t="s">
        <v>282</v>
      </c>
      <c r="C76" s="23">
        <v>234</v>
      </c>
    </row>
    <row r="77" spans="1:3" ht="15" customHeight="1" x14ac:dyDescent="0.2">
      <c r="A77" s="26" t="s">
        <v>64</v>
      </c>
      <c r="B77" s="21" t="s">
        <v>283</v>
      </c>
      <c r="C77" s="23">
        <v>110</v>
      </c>
    </row>
    <row r="78" spans="1:3" ht="15" customHeight="1" x14ac:dyDescent="0.2">
      <c r="A78" s="26" t="s">
        <v>66</v>
      </c>
      <c r="B78" s="21" t="s">
        <v>284</v>
      </c>
      <c r="C78" s="23">
        <v>33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7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83</v>
      </c>
    </row>
    <row r="95" spans="1:3" ht="15" customHeight="1" x14ac:dyDescent="0.2">
      <c r="A95" s="26" t="s">
        <v>62</v>
      </c>
      <c r="B95" s="21" t="s">
        <v>301</v>
      </c>
      <c r="C95" s="23">
        <v>23</v>
      </c>
    </row>
    <row r="96" spans="1:3" ht="15" customHeight="1" x14ac:dyDescent="0.2">
      <c r="A96" s="26" t="s">
        <v>64</v>
      </c>
      <c r="B96" s="21" t="s">
        <v>302</v>
      </c>
      <c r="C96" s="23">
        <v>13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38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473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463</v>
      </c>
    </row>
    <row r="119" spans="1:3" ht="24.75" customHeight="1" x14ac:dyDescent="0.2">
      <c r="A119" s="22" t="s">
        <v>182</v>
      </c>
      <c r="B119" s="21" t="s">
        <v>326</v>
      </c>
      <c r="C119" s="23">
        <v>58</v>
      </c>
    </row>
    <row r="120" spans="1:3" ht="15" customHeight="1" x14ac:dyDescent="0.2">
      <c r="A120" s="24" t="s">
        <v>327</v>
      </c>
      <c r="B120" s="21" t="s">
        <v>328</v>
      </c>
      <c r="C120" s="23">
        <v>5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5851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68628409</v>
      </c>
      <c r="F26" s="39"/>
      <c r="G26" s="36" t="s">
        <v>490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251</v>
      </c>
    </row>
    <row r="6" spans="1:3" ht="15" customHeight="1" x14ac:dyDescent="0.2">
      <c r="A6" s="24" t="s">
        <v>192</v>
      </c>
      <c r="B6" s="21" t="s">
        <v>193</v>
      </c>
      <c r="C6" s="23">
        <v>153</v>
      </c>
    </row>
    <row r="7" spans="1:3" ht="15" customHeight="1" x14ac:dyDescent="0.2">
      <c r="A7" s="25" t="s">
        <v>194</v>
      </c>
      <c r="B7" s="21" t="s">
        <v>195</v>
      </c>
      <c r="C7" s="23">
        <v>225</v>
      </c>
    </row>
    <row r="8" spans="1:3" ht="15" customHeight="1" x14ac:dyDescent="0.2">
      <c r="A8" s="24" t="s">
        <v>196</v>
      </c>
      <c r="B8" s="21" t="s">
        <v>197</v>
      </c>
      <c r="C8" s="23">
        <v>97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92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349</v>
      </c>
    </row>
    <row r="25" spans="1:3" ht="15" customHeight="1" x14ac:dyDescent="0.2">
      <c r="A25" s="24" t="s">
        <v>50</v>
      </c>
      <c r="B25" s="21" t="s">
        <v>228</v>
      </c>
      <c r="C25" s="23">
        <v>348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336</v>
      </c>
    </row>
    <row r="29" spans="1:3" ht="15" customHeight="1" x14ac:dyDescent="0.2">
      <c r="A29" s="24" t="s">
        <v>58</v>
      </c>
      <c r="B29" s="21" t="s">
        <v>233</v>
      </c>
      <c r="C29" s="23">
        <v>335</v>
      </c>
    </row>
    <row r="30" spans="1:3" ht="15" customHeight="1" x14ac:dyDescent="0.2">
      <c r="A30" s="25" t="s">
        <v>60</v>
      </c>
      <c r="B30" s="21" t="s">
        <v>234</v>
      </c>
      <c r="C30" s="23">
        <v>302</v>
      </c>
    </row>
    <row r="31" spans="1:3" ht="15" customHeight="1" x14ac:dyDescent="0.2">
      <c r="A31" s="26" t="s">
        <v>62</v>
      </c>
      <c r="B31" s="21" t="s">
        <v>235</v>
      </c>
      <c r="C31" s="23">
        <v>219</v>
      </c>
    </row>
    <row r="32" spans="1:3" ht="15" customHeight="1" x14ac:dyDescent="0.2">
      <c r="A32" s="26" t="s">
        <v>64</v>
      </c>
      <c r="B32" s="21" t="s">
        <v>236</v>
      </c>
      <c r="C32" s="23">
        <v>77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14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8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16</v>
      </c>
    </row>
    <row r="50" spans="1:3" ht="15" customHeight="1" x14ac:dyDescent="0.2">
      <c r="A50" s="26" t="s">
        <v>62</v>
      </c>
      <c r="B50" s="21" t="s">
        <v>254</v>
      </c>
      <c r="C50" s="23">
        <v>9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332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630</v>
      </c>
    </row>
    <row r="74" spans="1:3" ht="15" customHeight="1" x14ac:dyDescent="0.2">
      <c r="A74" s="24" t="s">
        <v>279</v>
      </c>
      <c r="B74" s="21" t="s">
        <v>280</v>
      </c>
      <c r="C74" s="23">
        <v>628</v>
      </c>
    </row>
    <row r="75" spans="1:3" ht="15" customHeight="1" x14ac:dyDescent="0.2">
      <c r="A75" s="25" t="s">
        <v>60</v>
      </c>
      <c r="B75" s="21" t="s">
        <v>281</v>
      </c>
      <c r="C75" s="23">
        <v>553</v>
      </c>
    </row>
    <row r="76" spans="1:3" ht="15" customHeight="1" x14ac:dyDescent="0.2">
      <c r="A76" s="26" t="s">
        <v>62</v>
      </c>
      <c r="B76" s="21" t="s">
        <v>282</v>
      </c>
      <c r="C76" s="23">
        <v>240</v>
      </c>
    </row>
    <row r="77" spans="1:3" ht="15" customHeight="1" x14ac:dyDescent="0.2">
      <c r="A77" s="26" t="s">
        <v>64</v>
      </c>
      <c r="B77" s="21" t="s">
        <v>283</v>
      </c>
      <c r="C77" s="23">
        <v>194</v>
      </c>
    </row>
    <row r="78" spans="1:3" ht="15" customHeight="1" x14ac:dyDescent="0.2">
      <c r="A78" s="26" t="s">
        <v>66</v>
      </c>
      <c r="B78" s="21" t="s">
        <v>284</v>
      </c>
      <c r="C78" s="23">
        <v>30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89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1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64</v>
      </c>
    </row>
    <row r="95" spans="1:3" ht="15" customHeight="1" x14ac:dyDescent="0.2">
      <c r="A95" s="26" t="s">
        <v>62</v>
      </c>
      <c r="B95" s="21" t="s">
        <v>301</v>
      </c>
      <c r="C95" s="23">
        <v>15</v>
      </c>
    </row>
    <row r="96" spans="1:3" ht="15" customHeight="1" x14ac:dyDescent="0.2">
      <c r="A96" s="26" t="s">
        <v>64</v>
      </c>
      <c r="B96" s="21" t="s">
        <v>302</v>
      </c>
      <c r="C96" s="23">
        <v>21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28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621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487</v>
      </c>
    </row>
    <row r="119" spans="1:3" ht="24.75" customHeight="1" x14ac:dyDescent="0.2">
      <c r="A119" s="22" t="s">
        <v>182</v>
      </c>
      <c r="B119" s="21" t="s">
        <v>326</v>
      </c>
      <c r="C119" s="23">
        <v>136</v>
      </c>
    </row>
    <row r="120" spans="1:3" ht="15" customHeight="1" x14ac:dyDescent="0.2">
      <c r="A120" s="24" t="s">
        <v>327</v>
      </c>
      <c r="B120" s="21" t="s">
        <v>328</v>
      </c>
      <c r="C120" s="23">
        <v>7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7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129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7101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68604101</v>
      </c>
      <c r="F26" s="39"/>
      <c r="G26" s="36" t="s">
        <v>361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68628420</v>
      </c>
      <c r="F26" s="39"/>
      <c r="G26" s="36" t="s">
        <v>491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37</v>
      </c>
    </row>
    <row r="12" spans="1:3" ht="15" customHeight="1" x14ac:dyDescent="0.2">
      <c r="A12" s="24" t="s">
        <v>50</v>
      </c>
      <c r="B12" s="21" t="s">
        <v>51</v>
      </c>
      <c r="C12" s="23">
        <v>37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37</v>
      </c>
    </row>
    <row r="16" spans="1:3" ht="15" customHeight="1" x14ac:dyDescent="0.2">
      <c r="A16" s="24" t="s">
        <v>58</v>
      </c>
      <c r="B16" s="21" t="s">
        <v>59</v>
      </c>
      <c r="C16" s="23">
        <v>37</v>
      </c>
    </row>
    <row r="17" spans="1:3" ht="15" customHeight="1" x14ac:dyDescent="0.2">
      <c r="A17" s="25" t="s">
        <v>60</v>
      </c>
      <c r="B17" s="21" t="s">
        <v>61</v>
      </c>
      <c r="C17" s="23">
        <v>9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20</v>
      </c>
    </row>
    <row r="37" spans="1:3" ht="15" customHeight="1" x14ac:dyDescent="0.2">
      <c r="A37" s="26" t="s">
        <v>62</v>
      </c>
      <c r="B37" s="21" t="s">
        <v>100</v>
      </c>
      <c r="C37" s="23">
        <v>7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8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158</v>
      </c>
    </row>
    <row r="61" spans="1:3" ht="15" customHeight="1" x14ac:dyDescent="0.2">
      <c r="A61" s="24" t="s">
        <v>58</v>
      </c>
      <c r="B61" s="21" t="s">
        <v>138</v>
      </c>
      <c r="C61" s="23">
        <v>158</v>
      </c>
    </row>
    <row r="62" spans="1:3" ht="15" customHeight="1" x14ac:dyDescent="0.2">
      <c r="A62" s="25" t="s">
        <v>60</v>
      </c>
      <c r="B62" s="21" t="s">
        <v>139</v>
      </c>
      <c r="C62" s="23">
        <v>34</v>
      </c>
    </row>
    <row r="63" spans="1:3" ht="15" customHeight="1" x14ac:dyDescent="0.2">
      <c r="A63" s="26" t="s">
        <v>62</v>
      </c>
      <c r="B63" s="21" t="s">
        <v>140</v>
      </c>
      <c r="C63" s="23">
        <v>9</v>
      </c>
    </row>
    <row r="64" spans="1:3" ht="15" customHeight="1" x14ac:dyDescent="0.2">
      <c r="A64" s="26" t="s">
        <v>64</v>
      </c>
      <c r="B64" s="21" t="s">
        <v>141</v>
      </c>
      <c r="C64" s="23">
        <v>9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16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91</v>
      </c>
    </row>
    <row r="82" spans="1:3" ht="15" customHeight="1" x14ac:dyDescent="0.2">
      <c r="A82" s="26" t="s">
        <v>62</v>
      </c>
      <c r="B82" s="21" t="s">
        <v>159</v>
      </c>
      <c r="C82" s="23">
        <v>15</v>
      </c>
    </row>
    <row r="83" spans="1:3" ht="15" customHeight="1" x14ac:dyDescent="0.2">
      <c r="A83" s="26" t="s">
        <v>64</v>
      </c>
      <c r="B83" s="21" t="s">
        <v>160</v>
      </c>
      <c r="C83" s="23">
        <v>62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33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124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972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717</v>
      </c>
    </row>
    <row r="6" spans="1:3" ht="15" customHeight="1" x14ac:dyDescent="0.2">
      <c r="A6" s="24" t="s">
        <v>192</v>
      </c>
      <c r="B6" s="21" t="s">
        <v>193</v>
      </c>
      <c r="C6" s="23">
        <v>610</v>
      </c>
    </row>
    <row r="7" spans="1:3" ht="15" customHeight="1" x14ac:dyDescent="0.2">
      <c r="A7" s="25" t="s">
        <v>194</v>
      </c>
      <c r="B7" s="21" t="s">
        <v>195</v>
      </c>
      <c r="C7" s="23">
        <v>655</v>
      </c>
    </row>
    <row r="8" spans="1:3" ht="15" customHeight="1" x14ac:dyDescent="0.2">
      <c r="A8" s="24" t="s">
        <v>196</v>
      </c>
      <c r="B8" s="21" t="s">
        <v>197</v>
      </c>
      <c r="C8" s="23">
        <v>106</v>
      </c>
    </row>
    <row r="9" spans="1:3" ht="15" customHeight="1" x14ac:dyDescent="0.2">
      <c r="A9" s="25" t="s">
        <v>198</v>
      </c>
      <c r="B9" s="21" t="s">
        <v>199</v>
      </c>
      <c r="C9" s="23">
        <v>18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18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1055</v>
      </c>
    </row>
    <row r="25" spans="1:3" ht="15" customHeight="1" x14ac:dyDescent="0.2">
      <c r="A25" s="24" t="s">
        <v>50</v>
      </c>
      <c r="B25" s="21" t="s">
        <v>228</v>
      </c>
      <c r="C25" s="23">
        <v>1055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1017</v>
      </c>
    </row>
    <row r="29" spans="1:3" ht="15" customHeight="1" x14ac:dyDescent="0.2">
      <c r="A29" s="24" t="s">
        <v>58</v>
      </c>
      <c r="B29" s="21" t="s">
        <v>233</v>
      </c>
      <c r="C29" s="23">
        <v>1017</v>
      </c>
    </row>
    <row r="30" spans="1:3" ht="15" customHeight="1" x14ac:dyDescent="0.2">
      <c r="A30" s="25" t="s">
        <v>60</v>
      </c>
      <c r="B30" s="21" t="s">
        <v>234</v>
      </c>
      <c r="C30" s="23">
        <v>816</v>
      </c>
    </row>
    <row r="31" spans="1:3" ht="15" customHeight="1" x14ac:dyDescent="0.2">
      <c r="A31" s="26" t="s">
        <v>62</v>
      </c>
      <c r="B31" s="21" t="s">
        <v>235</v>
      </c>
      <c r="C31" s="23">
        <v>661</v>
      </c>
    </row>
    <row r="32" spans="1:3" ht="15" customHeight="1" x14ac:dyDescent="0.2">
      <c r="A32" s="26" t="s">
        <v>64</v>
      </c>
      <c r="B32" s="21" t="s">
        <v>236</v>
      </c>
      <c r="C32" s="23">
        <v>135</v>
      </c>
    </row>
    <row r="33" spans="1:3" ht="15" customHeight="1" x14ac:dyDescent="0.2">
      <c r="A33" s="26" t="s">
        <v>66</v>
      </c>
      <c r="B33" s="21" t="s">
        <v>237</v>
      </c>
      <c r="C33" s="23">
        <v>13</v>
      </c>
    </row>
    <row r="34" spans="1:3" ht="15" customHeight="1" x14ac:dyDescent="0.2">
      <c r="A34" s="26" t="s">
        <v>68</v>
      </c>
      <c r="B34" s="21" t="s">
        <v>238</v>
      </c>
      <c r="C34" s="23">
        <v>6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55</v>
      </c>
    </row>
    <row r="43" spans="1:3" ht="15" customHeight="1" x14ac:dyDescent="0.2">
      <c r="A43" s="26" t="s">
        <v>86</v>
      </c>
      <c r="B43" s="21" t="s">
        <v>247</v>
      </c>
      <c r="C43" s="23">
        <v>35</v>
      </c>
    </row>
    <row r="44" spans="1:3" ht="15" customHeight="1" x14ac:dyDescent="0.2">
      <c r="A44" s="26" t="s">
        <v>88</v>
      </c>
      <c r="B44" s="21" t="s">
        <v>248</v>
      </c>
      <c r="C44" s="23">
        <v>17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11</v>
      </c>
    </row>
    <row r="47" spans="1:3" ht="15" customHeight="1" x14ac:dyDescent="0.2">
      <c r="A47" s="26" t="s">
        <v>94</v>
      </c>
      <c r="B47" s="21" t="s">
        <v>251</v>
      </c>
      <c r="C47" s="23">
        <v>11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87</v>
      </c>
    </row>
    <row r="50" spans="1:3" ht="15" customHeight="1" x14ac:dyDescent="0.2">
      <c r="A50" s="26" t="s">
        <v>62</v>
      </c>
      <c r="B50" s="21" t="s">
        <v>254</v>
      </c>
      <c r="C50" s="23">
        <v>36</v>
      </c>
    </row>
    <row r="51" spans="1:3" ht="15" customHeight="1" x14ac:dyDescent="0.2">
      <c r="A51" s="26" t="s">
        <v>64</v>
      </c>
      <c r="B51" s="21" t="s">
        <v>255</v>
      </c>
      <c r="C51" s="23">
        <v>29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9</v>
      </c>
    </row>
    <row r="54" spans="1:3" ht="15" customHeight="1" x14ac:dyDescent="0.2">
      <c r="A54" s="26" t="s">
        <v>70</v>
      </c>
      <c r="B54" s="21" t="s">
        <v>258</v>
      </c>
      <c r="C54" s="23">
        <v>10</v>
      </c>
    </row>
    <row r="55" spans="1:3" ht="24.75" customHeight="1" x14ac:dyDescent="0.2">
      <c r="A55" s="25" t="s">
        <v>105</v>
      </c>
      <c r="B55" s="21" t="s">
        <v>259</v>
      </c>
      <c r="C55" s="23">
        <v>48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972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2122</v>
      </c>
    </row>
    <row r="74" spans="1:3" ht="15" customHeight="1" x14ac:dyDescent="0.2">
      <c r="A74" s="24" t="s">
        <v>279</v>
      </c>
      <c r="B74" s="21" t="s">
        <v>280</v>
      </c>
      <c r="C74" s="23">
        <v>2122</v>
      </c>
    </row>
    <row r="75" spans="1:3" ht="15" customHeight="1" x14ac:dyDescent="0.2">
      <c r="A75" s="25" t="s">
        <v>60</v>
      </c>
      <c r="B75" s="21" t="s">
        <v>281</v>
      </c>
      <c r="C75" s="23">
        <v>1423</v>
      </c>
    </row>
    <row r="76" spans="1:3" ht="15" customHeight="1" x14ac:dyDescent="0.2">
      <c r="A76" s="26" t="s">
        <v>62</v>
      </c>
      <c r="B76" s="21" t="s">
        <v>282</v>
      </c>
      <c r="C76" s="23">
        <v>829</v>
      </c>
    </row>
    <row r="77" spans="1:3" ht="15" customHeight="1" x14ac:dyDescent="0.2">
      <c r="A77" s="26" t="s">
        <v>64</v>
      </c>
      <c r="B77" s="21" t="s">
        <v>283</v>
      </c>
      <c r="C77" s="23">
        <v>387</v>
      </c>
    </row>
    <row r="78" spans="1:3" ht="15" customHeight="1" x14ac:dyDescent="0.2">
      <c r="A78" s="26" t="s">
        <v>66</v>
      </c>
      <c r="B78" s="21" t="s">
        <v>284</v>
      </c>
      <c r="C78" s="23">
        <v>94</v>
      </c>
    </row>
    <row r="79" spans="1:3" ht="15" customHeight="1" x14ac:dyDescent="0.2">
      <c r="A79" s="26" t="s">
        <v>68</v>
      </c>
      <c r="B79" s="21" t="s">
        <v>285</v>
      </c>
      <c r="C79" s="23">
        <v>74</v>
      </c>
    </row>
    <row r="80" spans="1:3" ht="15" customHeight="1" x14ac:dyDescent="0.2">
      <c r="A80" s="26" t="s">
        <v>70</v>
      </c>
      <c r="B80" s="21" t="s">
        <v>286</v>
      </c>
      <c r="C80" s="23">
        <v>39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20</v>
      </c>
    </row>
    <row r="88" spans="1:3" ht="15" customHeight="1" x14ac:dyDescent="0.2">
      <c r="A88" s="26" t="s">
        <v>86</v>
      </c>
      <c r="B88" s="21" t="s">
        <v>294</v>
      </c>
      <c r="C88" s="23">
        <v>5</v>
      </c>
    </row>
    <row r="89" spans="1:3" ht="15" customHeight="1" x14ac:dyDescent="0.2">
      <c r="A89" s="26" t="s">
        <v>88</v>
      </c>
      <c r="B89" s="21" t="s">
        <v>295</v>
      </c>
      <c r="C89" s="23">
        <v>9</v>
      </c>
    </row>
    <row r="90" spans="1:3" ht="15" customHeight="1" x14ac:dyDescent="0.2">
      <c r="A90" s="26" t="s">
        <v>90</v>
      </c>
      <c r="B90" s="21" t="s">
        <v>296</v>
      </c>
      <c r="C90" s="23">
        <v>6</v>
      </c>
    </row>
    <row r="91" spans="1:3" ht="15" customHeight="1" x14ac:dyDescent="0.2">
      <c r="A91" s="25" t="s">
        <v>92</v>
      </c>
      <c r="B91" s="21" t="s">
        <v>297</v>
      </c>
      <c r="C91" s="23">
        <v>62</v>
      </c>
    </row>
    <row r="92" spans="1:3" ht="15" customHeight="1" x14ac:dyDescent="0.2">
      <c r="A92" s="26" t="s">
        <v>94</v>
      </c>
      <c r="B92" s="21" t="s">
        <v>298</v>
      </c>
      <c r="C92" s="23">
        <v>62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549</v>
      </c>
    </row>
    <row r="95" spans="1:3" ht="15" customHeight="1" x14ac:dyDescent="0.2">
      <c r="A95" s="26" t="s">
        <v>62</v>
      </c>
      <c r="B95" s="21" t="s">
        <v>301</v>
      </c>
      <c r="C95" s="23">
        <v>69</v>
      </c>
    </row>
    <row r="96" spans="1:3" ht="15" customHeight="1" x14ac:dyDescent="0.2">
      <c r="A96" s="26" t="s">
        <v>64</v>
      </c>
      <c r="B96" s="21" t="s">
        <v>302</v>
      </c>
      <c r="C96" s="23">
        <v>129</v>
      </c>
    </row>
    <row r="97" spans="1:3" ht="15" customHeight="1" x14ac:dyDescent="0.2">
      <c r="A97" s="26" t="s">
        <v>66</v>
      </c>
      <c r="B97" s="21" t="s">
        <v>303</v>
      </c>
      <c r="C97" s="23">
        <v>17</v>
      </c>
    </row>
    <row r="98" spans="1:3" ht="15" customHeight="1" x14ac:dyDescent="0.2">
      <c r="A98" s="26" t="s">
        <v>68</v>
      </c>
      <c r="B98" s="21" t="s">
        <v>304</v>
      </c>
      <c r="C98" s="23">
        <v>96</v>
      </c>
    </row>
    <row r="99" spans="1:3" ht="15" customHeight="1" x14ac:dyDescent="0.2">
      <c r="A99" s="26" t="s">
        <v>70</v>
      </c>
      <c r="B99" s="21" t="s">
        <v>305</v>
      </c>
      <c r="C99" s="23">
        <v>238</v>
      </c>
    </row>
    <row r="100" spans="1:3" ht="24.75" customHeight="1" x14ac:dyDescent="0.2">
      <c r="A100" s="25" t="s">
        <v>105</v>
      </c>
      <c r="B100" s="21" t="s">
        <v>306</v>
      </c>
      <c r="C100" s="23">
        <v>68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2062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1905</v>
      </c>
    </row>
    <row r="119" spans="1:3" ht="24.75" customHeight="1" x14ac:dyDescent="0.2">
      <c r="A119" s="22" t="s">
        <v>182</v>
      </c>
      <c r="B119" s="21" t="s">
        <v>326</v>
      </c>
      <c r="C119" s="23">
        <v>178</v>
      </c>
    </row>
    <row r="120" spans="1:3" ht="15" customHeight="1" x14ac:dyDescent="0.2">
      <c r="A120" s="24" t="s">
        <v>327</v>
      </c>
      <c r="B120" s="21" t="s">
        <v>328</v>
      </c>
      <c r="C120" s="23">
        <v>37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141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22096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68628422</v>
      </c>
      <c r="F26" s="39"/>
      <c r="G26" s="36" t="s">
        <v>492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69</v>
      </c>
    </row>
    <row r="12" spans="1:3" ht="15" customHeight="1" x14ac:dyDescent="0.2">
      <c r="A12" s="24" t="s">
        <v>50</v>
      </c>
      <c r="B12" s="21" t="s">
        <v>51</v>
      </c>
      <c r="C12" s="23">
        <v>69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69</v>
      </c>
    </row>
    <row r="16" spans="1:3" ht="15" customHeight="1" x14ac:dyDescent="0.2">
      <c r="A16" s="24" t="s">
        <v>58</v>
      </c>
      <c r="B16" s="21" t="s">
        <v>59</v>
      </c>
      <c r="C16" s="23">
        <v>69</v>
      </c>
    </row>
    <row r="17" spans="1:3" ht="15" customHeight="1" x14ac:dyDescent="0.2">
      <c r="A17" s="25" t="s">
        <v>60</v>
      </c>
      <c r="B17" s="21" t="s">
        <v>61</v>
      </c>
      <c r="C17" s="23">
        <v>24</v>
      </c>
    </row>
    <row r="18" spans="1:3" ht="15" customHeight="1" x14ac:dyDescent="0.2">
      <c r="A18" s="26" t="s">
        <v>62</v>
      </c>
      <c r="B18" s="21" t="s">
        <v>63</v>
      </c>
      <c r="C18" s="23">
        <v>18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3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38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27</v>
      </c>
    </row>
    <row r="39" spans="1:3" ht="15" customHeight="1" x14ac:dyDescent="0.2">
      <c r="A39" s="26" t="s">
        <v>66</v>
      </c>
      <c r="B39" s="21" t="s">
        <v>102</v>
      </c>
      <c r="C39" s="23">
        <v>2</v>
      </c>
    </row>
    <row r="40" spans="1:3" ht="15" customHeight="1" x14ac:dyDescent="0.2">
      <c r="A40" s="26" t="s">
        <v>68</v>
      </c>
      <c r="B40" s="21" t="s">
        <v>103</v>
      </c>
      <c r="C40" s="23">
        <v>6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5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344</v>
      </c>
    </row>
    <row r="61" spans="1:3" ht="15" customHeight="1" x14ac:dyDescent="0.2">
      <c r="A61" s="24" t="s">
        <v>58</v>
      </c>
      <c r="B61" s="21" t="s">
        <v>138</v>
      </c>
      <c r="C61" s="23">
        <v>344</v>
      </c>
    </row>
    <row r="62" spans="1:3" ht="15" customHeight="1" x14ac:dyDescent="0.2">
      <c r="A62" s="25" t="s">
        <v>60</v>
      </c>
      <c r="B62" s="21" t="s">
        <v>139</v>
      </c>
      <c r="C62" s="23">
        <v>58</v>
      </c>
    </row>
    <row r="63" spans="1:3" ht="15" customHeight="1" x14ac:dyDescent="0.2">
      <c r="A63" s="26" t="s">
        <v>62</v>
      </c>
      <c r="B63" s="21" t="s">
        <v>140</v>
      </c>
      <c r="C63" s="23">
        <v>26</v>
      </c>
    </row>
    <row r="64" spans="1:3" ht="15" customHeight="1" x14ac:dyDescent="0.2">
      <c r="A64" s="26" t="s">
        <v>64</v>
      </c>
      <c r="B64" s="21" t="s">
        <v>141</v>
      </c>
      <c r="C64" s="23">
        <v>11</v>
      </c>
    </row>
    <row r="65" spans="1:3" ht="15" customHeight="1" x14ac:dyDescent="0.2">
      <c r="A65" s="26" t="s">
        <v>66</v>
      </c>
      <c r="B65" s="21" t="s">
        <v>142</v>
      </c>
      <c r="C65" s="23">
        <v>21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13</v>
      </c>
    </row>
    <row r="79" spans="1:3" ht="15" customHeight="1" x14ac:dyDescent="0.2">
      <c r="A79" s="26" t="s">
        <v>94</v>
      </c>
      <c r="B79" s="21" t="s">
        <v>156</v>
      </c>
      <c r="C79" s="23">
        <v>13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261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143</v>
      </c>
    </row>
    <row r="84" spans="1:3" ht="15" customHeight="1" x14ac:dyDescent="0.2">
      <c r="A84" s="26" t="s">
        <v>66</v>
      </c>
      <c r="B84" s="21" t="s">
        <v>161</v>
      </c>
      <c r="C84" s="23">
        <v>18</v>
      </c>
    </row>
    <row r="85" spans="1:3" ht="15" customHeight="1" x14ac:dyDescent="0.2">
      <c r="A85" s="26" t="s">
        <v>68</v>
      </c>
      <c r="B85" s="21" t="s">
        <v>162</v>
      </c>
      <c r="C85" s="23">
        <v>94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12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331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2176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156</v>
      </c>
    </row>
    <row r="6" spans="1:3" ht="15" customHeight="1" x14ac:dyDescent="0.2">
      <c r="A6" s="24" t="s">
        <v>192</v>
      </c>
      <c r="B6" s="21" t="s">
        <v>193</v>
      </c>
      <c r="C6" s="23">
        <v>133</v>
      </c>
    </row>
    <row r="7" spans="1:3" ht="15" customHeight="1" x14ac:dyDescent="0.2">
      <c r="A7" s="25" t="s">
        <v>194</v>
      </c>
      <c r="B7" s="21" t="s">
        <v>195</v>
      </c>
      <c r="C7" s="23">
        <v>139</v>
      </c>
    </row>
    <row r="8" spans="1:3" ht="15" customHeight="1" x14ac:dyDescent="0.2">
      <c r="A8" s="24" t="s">
        <v>196</v>
      </c>
      <c r="B8" s="21" t="s">
        <v>197</v>
      </c>
      <c r="C8" s="23">
        <v>21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227</v>
      </c>
    </row>
    <row r="25" spans="1:3" ht="15" customHeight="1" x14ac:dyDescent="0.2">
      <c r="A25" s="24" t="s">
        <v>50</v>
      </c>
      <c r="B25" s="21" t="s">
        <v>228</v>
      </c>
      <c r="C25" s="23">
        <v>227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219</v>
      </c>
    </row>
    <row r="29" spans="1:3" ht="15" customHeight="1" x14ac:dyDescent="0.2">
      <c r="A29" s="24" t="s">
        <v>58</v>
      </c>
      <c r="B29" s="21" t="s">
        <v>233</v>
      </c>
      <c r="C29" s="23">
        <v>219</v>
      </c>
    </row>
    <row r="30" spans="1:3" ht="15" customHeight="1" x14ac:dyDescent="0.2">
      <c r="A30" s="25" t="s">
        <v>60</v>
      </c>
      <c r="B30" s="21" t="s">
        <v>234</v>
      </c>
      <c r="C30" s="23">
        <v>171</v>
      </c>
    </row>
    <row r="31" spans="1:3" ht="15" customHeight="1" x14ac:dyDescent="0.2">
      <c r="A31" s="26" t="s">
        <v>62</v>
      </c>
      <c r="B31" s="21" t="s">
        <v>235</v>
      </c>
      <c r="C31" s="23">
        <v>142</v>
      </c>
    </row>
    <row r="32" spans="1:3" ht="15" customHeight="1" x14ac:dyDescent="0.2">
      <c r="A32" s="26" t="s">
        <v>64</v>
      </c>
      <c r="B32" s="21" t="s">
        <v>236</v>
      </c>
      <c r="C32" s="23">
        <v>27</v>
      </c>
    </row>
    <row r="33" spans="1:3" ht="15" customHeight="1" x14ac:dyDescent="0.2">
      <c r="A33" s="26" t="s">
        <v>66</v>
      </c>
      <c r="B33" s="21" t="s">
        <v>237</v>
      </c>
      <c r="C33" s="23">
        <v>1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20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9</v>
      </c>
    </row>
    <row r="45" spans="1:3" ht="15" customHeight="1" x14ac:dyDescent="0.2">
      <c r="A45" s="26" t="s">
        <v>90</v>
      </c>
      <c r="B45" s="21" t="s">
        <v>249</v>
      </c>
      <c r="C45" s="23">
        <v>6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10</v>
      </c>
    </row>
    <row r="50" spans="1:3" ht="15" customHeight="1" x14ac:dyDescent="0.2">
      <c r="A50" s="26" t="s">
        <v>62</v>
      </c>
      <c r="B50" s="21" t="s">
        <v>254</v>
      </c>
      <c r="C50" s="23">
        <v>7</v>
      </c>
    </row>
    <row r="51" spans="1:3" ht="15" customHeight="1" x14ac:dyDescent="0.2">
      <c r="A51" s="26" t="s">
        <v>64</v>
      </c>
      <c r="B51" s="21" t="s">
        <v>255</v>
      </c>
      <c r="C51" s="23">
        <v>2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17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201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392</v>
      </c>
    </row>
    <row r="74" spans="1:3" ht="15" customHeight="1" x14ac:dyDescent="0.2">
      <c r="A74" s="24" t="s">
        <v>279</v>
      </c>
      <c r="B74" s="21" t="s">
        <v>280</v>
      </c>
      <c r="C74" s="23">
        <v>392</v>
      </c>
    </row>
    <row r="75" spans="1:3" ht="15" customHeight="1" x14ac:dyDescent="0.2">
      <c r="A75" s="25" t="s">
        <v>60</v>
      </c>
      <c r="B75" s="21" t="s">
        <v>281</v>
      </c>
      <c r="C75" s="23">
        <v>316</v>
      </c>
    </row>
    <row r="76" spans="1:3" ht="15" customHeight="1" x14ac:dyDescent="0.2">
      <c r="A76" s="26" t="s">
        <v>62</v>
      </c>
      <c r="B76" s="21" t="s">
        <v>282</v>
      </c>
      <c r="C76" s="23">
        <v>184</v>
      </c>
    </row>
    <row r="77" spans="1:3" ht="15" customHeight="1" x14ac:dyDescent="0.2">
      <c r="A77" s="26" t="s">
        <v>64</v>
      </c>
      <c r="B77" s="21" t="s">
        <v>283</v>
      </c>
      <c r="C77" s="23">
        <v>82</v>
      </c>
    </row>
    <row r="78" spans="1:3" ht="15" customHeight="1" x14ac:dyDescent="0.2">
      <c r="A78" s="26" t="s">
        <v>66</v>
      </c>
      <c r="B78" s="21" t="s">
        <v>284</v>
      </c>
      <c r="C78" s="23">
        <v>4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46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9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34</v>
      </c>
    </row>
    <row r="95" spans="1:3" ht="15" customHeight="1" x14ac:dyDescent="0.2">
      <c r="A95" s="26" t="s">
        <v>62</v>
      </c>
      <c r="B95" s="21" t="s">
        <v>301</v>
      </c>
      <c r="C95" s="23">
        <v>14</v>
      </c>
    </row>
    <row r="96" spans="1:3" ht="15" customHeight="1" x14ac:dyDescent="0.2">
      <c r="A96" s="26" t="s">
        <v>64</v>
      </c>
      <c r="B96" s="21" t="s">
        <v>302</v>
      </c>
      <c r="C96" s="23">
        <v>10</v>
      </c>
    </row>
    <row r="97" spans="1:3" ht="15" customHeight="1" x14ac:dyDescent="0.2">
      <c r="A97" s="26" t="s">
        <v>66</v>
      </c>
      <c r="B97" s="21" t="s">
        <v>303</v>
      </c>
      <c r="C97" s="23">
        <v>10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366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311</v>
      </c>
    </row>
    <row r="119" spans="1:3" ht="24.75" customHeight="1" x14ac:dyDescent="0.2">
      <c r="A119" s="22" t="s">
        <v>182</v>
      </c>
      <c r="B119" s="21" t="s">
        <v>326</v>
      </c>
      <c r="C119" s="23">
        <v>28</v>
      </c>
    </row>
    <row r="120" spans="1:3" ht="15" customHeight="1" x14ac:dyDescent="0.2">
      <c r="A120" s="24" t="s">
        <v>327</v>
      </c>
      <c r="B120" s="21" t="s">
        <v>328</v>
      </c>
      <c r="C120" s="23">
        <v>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4265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68628425</v>
      </c>
      <c r="F26" s="39"/>
      <c r="G26" s="36" t="s">
        <v>493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6</v>
      </c>
    </row>
    <row r="6" spans="1:3" ht="15" customHeight="1" x14ac:dyDescent="0.2">
      <c r="A6" s="24" t="s">
        <v>38</v>
      </c>
      <c r="B6" s="21" t="s">
        <v>39</v>
      </c>
      <c r="C6" s="23">
        <v>6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47</v>
      </c>
    </row>
    <row r="12" spans="1:3" ht="15" customHeight="1" x14ac:dyDescent="0.2">
      <c r="A12" s="24" t="s">
        <v>50</v>
      </c>
      <c r="B12" s="21" t="s">
        <v>51</v>
      </c>
      <c r="C12" s="23">
        <v>47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47</v>
      </c>
    </row>
    <row r="16" spans="1:3" ht="15" customHeight="1" x14ac:dyDescent="0.2">
      <c r="A16" s="24" t="s">
        <v>58</v>
      </c>
      <c r="B16" s="21" t="s">
        <v>59</v>
      </c>
      <c r="C16" s="23">
        <v>47</v>
      </c>
    </row>
    <row r="17" spans="1:3" ht="15" customHeight="1" x14ac:dyDescent="0.2">
      <c r="A17" s="25" t="s">
        <v>60</v>
      </c>
      <c r="B17" s="21" t="s">
        <v>61</v>
      </c>
      <c r="C17" s="23">
        <v>5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22</v>
      </c>
    </row>
    <row r="37" spans="1:3" ht="15" customHeight="1" x14ac:dyDescent="0.2">
      <c r="A37" s="26" t="s">
        <v>62</v>
      </c>
      <c r="B37" s="21" t="s">
        <v>100</v>
      </c>
      <c r="C37" s="23">
        <v>6</v>
      </c>
    </row>
    <row r="38" spans="1:3" ht="15" customHeight="1" x14ac:dyDescent="0.2">
      <c r="A38" s="26" t="s">
        <v>64</v>
      </c>
      <c r="B38" s="21" t="s">
        <v>101</v>
      </c>
      <c r="C38" s="23">
        <v>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10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18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271</v>
      </c>
    </row>
    <row r="61" spans="1:3" ht="15" customHeight="1" x14ac:dyDescent="0.2">
      <c r="A61" s="24" t="s">
        <v>58</v>
      </c>
      <c r="B61" s="21" t="s">
        <v>138</v>
      </c>
      <c r="C61" s="23">
        <v>271</v>
      </c>
    </row>
    <row r="62" spans="1:3" ht="15" customHeight="1" x14ac:dyDescent="0.2">
      <c r="A62" s="25" t="s">
        <v>60</v>
      </c>
      <c r="B62" s="21" t="s">
        <v>139</v>
      </c>
      <c r="C62" s="23">
        <v>23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1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18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4</v>
      </c>
    </row>
    <row r="79" spans="1:3" ht="15" customHeight="1" x14ac:dyDescent="0.2">
      <c r="A79" s="26" t="s">
        <v>94</v>
      </c>
      <c r="B79" s="21" t="s">
        <v>156</v>
      </c>
      <c r="C79" s="23">
        <v>4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193</v>
      </c>
    </row>
    <row r="82" spans="1:3" ht="15" customHeight="1" x14ac:dyDescent="0.2">
      <c r="A82" s="26" t="s">
        <v>62</v>
      </c>
      <c r="B82" s="21" t="s">
        <v>159</v>
      </c>
      <c r="C82" s="23">
        <v>7</v>
      </c>
    </row>
    <row r="83" spans="1:3" ht="15" customHeight="1" x14ac:dyDescent="0.2">
      <c r="A83" s="26" t="s">
        <v>64</v>
      </c>
      <c r="B83" s="21" t="s">
        <v>160</v>
      </c>
      <c r="C83" s="23">
        <v>11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106</v>
      </c>
    </row>
    <row r="86" spans="1:3" ht="15" customHeight="1" x14ac:dyDescent="0.2">
      <c r="A86" s="26" t="s">
        <v>70</v>
      </c>
      <c r="B86" s="21" t="s">
        <v>163</v>
      </c>
      <c r="C86" s="23">
        <v>69</v>
      </c>
    </row>
    <row r="87" spans="1:3" ht="24.75" customHeight="1" x14ac:dyDescent="0.2">
      <c r="A87" s="25" t="s">
        <v>105</v>
      </c>
      <c r="B87" s="21" t="s">
        <v>164</v>
      </c>
      <c r="C87" s="23">
        <v>51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222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1560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252</v>
      </c>
    </row>
    <row r="6" spans="1:3" ht="15" customHeight="1" x14ac:dyDescent="0.2">
      <c r="A6" s="24" t="s">
        <v>192</v>
      </c>
      <c r="B6" s="21" t="s">
        <v>193</v>
      </c>
      <c r="C6" s="23">
        <v>212</v>
      </c>
    </row>
    <row r="7" spans="1:3" ht="15" customHeight="1" x14ac:dyDescent="0.2">
      <c r="A7" s="25" t="s">
        <v>194</v>
      </c>
      <c r="B7" s="21" t="s">
        <v>195</v>
      </c>
      <c r="C7" s="23">
        <v>232</v>
      </c>
    </row>
    <row r="8" spans="1:3" ht="15" customHeight="1" x14ac:dyDescent="0.2">
      <c r="A8" s="24" t="s">
        <v>196</v>
      </c>
      <c r="B8" s="21" t="s">
        <v>197</v>
      </c>
      <c r="C8" s="23">
        <v>40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386</v>
      </c>
    </row>
    <row r="25" spans="1:3" ht="15" customHeight="1" x14ac:dyDescent="0.2">
      <c r="A25" s="24" t="s">
        <v>50</v>
      </c>
      <c r="B25" s="21" t="s">
        <v>228</v>
      </c>
      <c r="C25" s="23">
        <v>386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374</v>
      </c>
    </row>
    <row r="29" spans="1:3" ht="15" customHeight="1" x14ac:dyDescent="0.2">
      <c r="A29" s="24" t="s">
        <v>58</v>
      </c>
      <c r="B29" s="21" t="s">
        <v>233</v>
      </c>
      <c r="C29" s="23">
        <v>374</v>
      </c>
    </row>
    <row r="30" spans="1:3" ht="15" customHeight="1" x14ac:dyDescent="0.2">
      <c r="A30" s="25" t="s">
        <v>60</v>
      </c>
      <c r="B30" s="21" t="s">
        <v>234</v>
      </c>
      <c r="C30" s="23">
        <v>287</v>
      </c>
    </row>
    <row r="31" spans="1:3" ht="15" customHeight="1" x14ac:dyDescent="0.2">
      <c r="A31" s="26" t="s">
        <v>62</v>
      </c>
      <c r="B31" s="21" t="s">
        <v>235</v>
      </c>
      <c r="C31" s="23">
        <v>248</v>
      </c>
    </row>
    <row r="32" spans="1:3" ht="15" customHeight="1" x14ac:dyDescent="0.2">
      <c r="A32" s="26" t="s">
        <v>64</v>
      </c>
      <c r="B32" s="21" t="s">
        <v>236</v>
      </c>
      <c r="C32" s="23">
        <v>31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31</v>
      </c>
    </row>
    <row r="43" spans="1:3" ht="15" customHeight="1" x14ac:dyDescent="0.2">
      <c r="A43" s="26" t="s">
        <v>86</v>
      </c>
      <c r="B43" s="21" t="s">
        <v>247</v>
      </c>
      <c r="C43" s="23">
        <v>11</v>
      </c>
    </row>
    <row r="44" spans="1:3" ht="15" customHeight="1" x14ac:dyDescent="0.2">
      <c r="A44" s="26" t="s">
        <v>88</v>
      </c>
      <c r="B44" s="21" t="s">
        <v>248</v>
      </c>
      <c r="C44" s="23">
        <v>14</v>
      </c>
    </row>
    <row r="45" spans="1:3" ht="15" customHeight="1" x14ac:dyDescent="0.2">
      <c r="A45" s="26" t="s">
        <v>90</v>
      </c>
      <c r="B45" s="21" t="s">
        <v>249</v>
      </c>
      <c r="C45" s="23">
        <v>6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29</v>
      </c>
    </row>
    <row r="50" spans="1:3" ht="15" customHeight="1" x14ac:dyDescent="0.2">
      <c r="A50" s="26" t="s">
        <v>62</v>
      </c>
      <c r="B50" s="21" t="s">
        <v>254</v>
      </c>
      <c r="C50" s="23">
        <v>8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8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348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808</v>
      </c>
    </row>
    <row r="74" spans="1:3" ht="15" customHeight="1" x14ac:dyDescent="0.2">
      <c r="A74" s="24" t="s">
        <v>279</v>
      </c>
      <c r="B74" s="21" t="s">
        <v>280</v>
      </c>
      <c r="C74" s="23">
        <v>808</v>
      </c>
    </row>
    <row r="75" spans="1:3" ht="15" customHeight="1" x14ac:dyDescent="0.2">
      <c r="A75" s="25" t="s">
        <v>60</v>
      </c>
      <c r="B75" s="21" t="s">
        <v>281</v>
      </c>
      <c r="C75" s="23">
        <v>462</v>
      </c>
    </row>
    <row r="76" spans="1:3" ht="15" customHeight="1" x14ac:dyDescent="0.2">
      <c r="A76" s="26" t="s">
        <v>62</v>
      </c>
      <c r="B76" s="21" t="s">
        <v>282</v>
      </c>
      <c r="C76" s="23">
        <v>305</v>
      </c>
    </row>
    <row r="77" spans="1:3" ht="15" customHeight="1" x14ac:dyDescent="0.2">
      <c r="A77" s="26" t="s">
        <v>64</v>
      </c>
      <c r="B77" s="21" t="s">
        <v>283</v>
      </c>
      <c r="C77" s="23">
        <v>89</v>
      </c>
    </row>
    <row r="78" spans="1:3" ht="15" customHeight="1" x14ac:dyDescent="0.2">
      <c r="A78" s="26" t="s">
        <v>66</v>
      </c>
      <c r="B78" s="21" t="s">
        <v>284</v>
      </c>
      <c r="C78" s="23">
        <v>51</v>
      </c>
    </row>
    <row r="79" spans="1:3" ht="15" customHeight="1" x14ac:dyDescent="0.2">
      <c r="A79" s="26" t="s">
        <v>68</v>
      </c>
      <c r="B79" s="21" t="s">
        <v>285</v>
      </c>
      <c r="C79" s="23">
        <v>17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16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7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6</v>
      </c>
    </row>
    <row r="92" spans="1:3" ht="15" customHeight="1" x14ac:dyDescent="0.2">
      <c r="A92" s="26" t="s">
        <v>94</v>
      </c>
      <c r="B92" s="21" t="s">
        <v>298</v>
      </c>
      <c r="C92" s="23">
        <v>6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245</v>
      </c>
    </row>
    <row r="95" spans="1:3" ht="15" customHeight="1" x14ac:dyDescent="0.2">
      <c r="A95" s="26" t="s">
        <v>62</v>
      </c>
      <c r="B95" s="21" t="s">
        <v>301</v>
      </c>
      <c r="C95" s="23">
        <v>16</v>
      </c>
    </row>
    <row r="96" spans="1:3" ht="15" customHeight="1" x14ac:dyDescent="0.2">
      <c r="A96" s="26" t="s">
        <v>64</v>
      </c>
      <c r="B96" s="21" t="s">
        <v>302</v>
      </c>
      <c r="C96" s="23">
        <v>51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112</v>
      </c>
    </row>
    <row r="99" spans="1:3" ht="15" customHeight="1" x14ac:dyDescent="0.2">
      <c r="A99" s="26" t="s">
        <v>70</v>
      </c>
      <c r="B99" s="21" t="s">
        <v>305</v>
      </c>
      <c r="C99" s="23">
        <v>66</v>
      </c>
    </row>
    <row r="100" spans="1:3" ht="24.75" customHeight="1" x14ac:dyDescent="0.2">
      <c r="A100" s="25" t="s">
        <v>105</v>
      </c>
      <c r="B100" s="21" t="s">
        <v>306</v>
      </c>
      <c r="C100" s="23">
        <v>79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729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789</v>
      </c>
    </row>
    <row r="119" spans="1:3" ht="24.75" customHeight="1" x14ac:dyDescent="0.2">
      <c r="A119" s="22" t="s">
        <v>182</v>
      </c>
      <c r="B119" s="21" t="s">
        <v>326</v>
      </c>
      <c r="C119" s="23">
        <v>53</v>
      </c>
    </row>
    <row r="120" spans="1:3" ht="15" customHeight="1" x14ac:dyDescent="0.2">
      <c r="A120" s="24" t="s">
        <v>327</v>
      </c>
      <c r="B120" s="21" t="s">
        <v>328</v>
      </c>
      <c r="C120" s="23">
        <v>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8158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68628430</v>
      </c>
      <c r="F26" s="39"/>
      <c r="G26" s="36" t="s">
        <v>494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39</v>
      </c>
    </row>
    <row r="6" spans="1:3" ht="15" customHeight="1" x14ac:dyDescent="0.2">
      <c r="A6" s="24" t="s">
        <v>38</v>
      </c>
      <c r="B6" s="21" t="s">
        <v>39</v>
      </c>
      <c r="C6" s="23">
        <v>39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804</v>
      </c>
    </row>
    <row r="12" spans="1:3" ht="15" customHeight="1" x14ac:dyDescent="0.2">
      <c r="A12" s="24" t="s">
        <v>50</v>
      </c>
      <c r="B12" s="21" t="s">
        <v>51</v>
      </c>
      <c r="C12" s="23">
        <v>804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804</v>
      </c>
    </row>
    <row r="16" spans="1:3" ht="15" customHeight="1" x14ac:dyDescent="0.2">
      <c r="A16" s="24" t="s">
        <v>58</v>
      </c>
      <c r="B16" s="21" t="s">
        <v>59</v>
      </c>
      <c r="C16" s="23">
        <v>804</v>
      </c>
    </row>
    <row r="17" spans="1:3" ht="15" customHeight="1" x14ac:dyDescent="0.2">
      <c r="A17" s="25" t="s">
        <v>60</v>
      </c>
      <c r="B17" s="21" t="s">
        <v>61</v>
      </c>
      <c r="C17" s="23">
        <v>236</v>
      </c>
    </row>
    <row r="18" spans="1:3" ht="15" customHeight="1" x14ac:dyDescent="0.2">
      <c r="A18" s="26" t="s">
        <v>62</v>
      </c>
      <c r="B18" s="21" t="s">
        <v>63</v>
      </c>
      <c r="C18" s="23">
        <v>161</v>
      </c>
    </row>
    <row r="19" spans="1:3" ht="15" customHeight="1" x14ac:dyDescent="0.2">
      <c r="A19" s="26" t="s">
        <v>64</v>
      </c>
      <c r="B19" s="21" t="s">
        <v>65</v>
      </c>
      <c r="C19" s="23">
        <v>66</v>
      </c>
    </row>
    <row r="20" spans="1:3" ht="15" customHeight="1" x14ac:dyDescent="0.2">
      <c r="A20" s="26" t="s">
        <v>66</v>
      </c>
      <c r="B20" s="21" t="s">
        <v>67</v>
      </c>
      <c r="C20" s="23">
        <v>5</v>
      </c>
    </row>
    <row r="21" spans="1:3" ht="15" customHeight="1" x14ac:dyDescent="0.2">
      <c r="A21" s="26" t="s">
        <v>68</v>
      </c>
      <c r="B21" s="21" t="s">
        <v>69</v>
      </c>
      <c r="C21" s="23">
        <v>3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1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32</v>
      </c>
    </row>
    <row r="34" spans="1:3" ht="15" customHeight="1" x14ac:dyDescent="0.2">
      <c r="A34" s="26" t="s">
        <v>94</v>
      </c>
      <c r="B34" s="21" t="s">
        <v>95</v>
      </c>
      <c r="C34" s="23">
        <v>32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410</v>
      </c>
    </row>
    <row r="37" spans="1:3" ht="15" customHeight="1" x14ac:dyDescent="0.2">
      <c r="A37" s="26" t="s">
        <v>62</v>
      </c>
      <c r="B37" s="21" t="s">
        <v>100</v>
      </c>
      <c r="C37" s="23">
        <v>42</v>
      </c>
    </row>
    <row r="38" spans="1:3" ht="15" customHeight="1" x14ac:dyDescent="0.2">
      <c r="A38" s="26" t="s">
        <v>64</v>
      </c>
      <c r="B38" s="21" t="s">
        <v>101</v>
      </c>
      <c r="C38" s="23">
        <v>217</v>
      </c>
    </row>
    <row r="39" spans="1:3" ht="15" customHeight="1" x14ac:dyDescent="0.2">
      <c r="A39" s="26" t="s">
        <v>66</v>
      </c>
      <c r="B39" s="21" t="s">
        <v>102</v>
      </c>
      <c r="C39" s="23">
        <v>9</v>
      </c>
    </row>
    <row r="40" spans="1:3" ht="15" customHeight="1" x14ac:dyDescent="0.2">
      <c r="A40" s="26" t="s">
        <v>68</v>
      </c>
      <c r="B40" s="21" t="s">
        <v>103</v>
      </c>
      <c r="C40" s="23">
        <v>95</v>
      </c>
    </row>
    <row r="41" spans="1:3" ht="15" customHeight="1" x14ac:dyDescent="0.2">
      <c r="A41" s="26" t="s">
        <v>70</v>
      </c>
      <c r="B41" s="21" t="s">
        <v>104</v>
      </c>
      <c r="C41" s="23">
        <v>47</v>
      </c>
    </row>
    <row r="42" spans="1:3" ht="24.75" customHeight="1" x14ac:dyDescent="0.2">
      <c r="A42" s="25" t="s">
        <v>105</v>
      </c>
      <c r="B42" s="21" t="s">
        <v>106</v>
      </c>
      <c r="C42" s="23">
        <v>125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679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4763</v>
      </c>
    </row>
    <row r="61" spans="1:3" ht="15" customHeight="1" x14ac:dyDescent="0.2">
      <c r="A61" s="24" t="s">
        <v>58</v>
      </c>
      <c r="B61" s="21" t="s">
        <v>138</v>
      </c>
      <c r="C61" s="23">
        <v>4763</v>
      </c>
    </row>
    <row r="62" spans="1:3" ht="15" customHeight="1" x14ac:dyDescent="0.2">
      <c r="A62" s="25" t="s">
        <v>60</v>
      </c>
      <c r="B62" s="21" t="s">
        <v>139</v>
      </c>
      <c r="C62" s="23">
        <v>633</v>
      </c>
    </row>
    <row r="63" spans="1:3" ht="15" customHeight="1" x14ac:dyDescent="0.2">
      <c r="A63" s="26" t="s">
        <v>62</v>
      </c>
      <c r="B63" s="21" t="s">
        <v>140</v>
      </c>
      <c r="C63" s="23">
        <v>249</v>
      </c>
    </row>
    <row r="64" spans="1:3" ht="15" customHeight="1" x14ac:dyDescent="0.2">
      <c r="A64" s="26" t="s">
        <v>64</v>
      </c>
      <c r="B64" s="21" t="s">
        <v>141</v>
      </c>
      <c r="C64" s="23">
        <v>214</v>
      </c>
    </row>
    <row r="65" spans="1:3" ht="15" customHeight="1" x14ac:dyDescent="0.2">
      <c r="A65" s="26" t="s">
        <v>66</v>
      </c>
      <c r="B65" s="21" t="s">
        <v>142</v>
      </c>
      <c r="C65" s="23">
        <v>41</v>
      </c>
    </row>
    <row r="66" spans="1:3" ht="15" customHeight="1" x14ac:dyDescent="0.2">
      <c r="A66" s="26" t="s">
        <v>68</v>
      </c>
      <c r="B66" s="21" t="s">
        <v>143</v>
      </c>
      <c r="C66" s="23">
        <v>52</v>
      </c>
    </row>
    <row r="67" spans="1:3" ht="15" customHeight="1" x14ac:dyDescent="0.2">
      <c r="A67" s="26" t="s">
        <v>70</v>
      </c>
      <c r="B67" s="21" t="s">
        <v>144</v>
      </c>
      <c r="C67" s="23">
        <v>77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180</v>
      </c>
    </row>
    <row r="79" spans="1:3" ht="15" customHeight="1" x14ac:dyDescent="0.2">
      <c r="A79" s="26" t="s">
        <v>94</v>
      </c>
      <c r="B79" s="21" t="s">
        <v>156</v>
      </c>
      <c r="C79" s="23">
        <v>180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3576</v>
      </c>
    </row>
    <row r="82" spans="1:3" ht="15" customHeight="1" x14ac:dyDescent="0.2">
      <c r="A82" s="26" t="s">
        <v>62</v>
      </c>
      <c r="B82" s="21" t="s">
        <v>159</v>
      </c>
      <c r="C82" s="23">
        <v>91</v>
      </c>
    </row>
    <row r="83" spans="1:3" ht="15" customHeight="1" x14ac:dyDescent="0.2">
      <c r="A83" s="26" t="s">
        <v>64</v>
      </c>
      <c r="B83" s="21" t="s">
        <v>160</v>
      </c>
      <c r="C83" s="23">
        <v>996</v>
      </c>
    </row>
    <row r="84" spans="1:3" ht="15" customHeight="1" x14ac:dyDescent="0.2">
      <c r="A84" s="26" t="s">
        <v>66</v>
      </c>
      <c r="B84" s="21" t="s">
        <v>161</v>
      </c>
      <c r="C84" s="23">
        <v>77</v>
      </c>
    </row>
    <row r="85" spans="1:3" ht="15" customHeight="1" x14ac:dyDescent="0.2">
      <c r="A85" s="26" t="s">
        <v>68</v>
      </c>
      <c r="B85" s="21" t="s">
        <v>162</v>
      </c>
      <c r="C85" s="23">
        <v>1313</v>
      </c>
    </row>
    <row r="86" spans="1:3" ht="15" customHeight="1" x14ac:dyDescent="0.2">
      <c r="A86" s="26" t="s">
        <v>70</v>
      </c>
      <c r="B86" s="21" t="s">
        <v>163</v>
      </c>
      <c r="C86" s="23">
        <v>1099</v>
      </c>
    </row>
    <row r="87" spans="1:3" ht="24.75" customHeight="1" x14ac:dyDescent="0.2">
      <c r="A87" s="25" t="s">
        <v>105</v>
      </c>
      <c r="B87" s="21" t="s">
        <v>164</v>
      </c>
      <c r="C87" s="23">
        <v>374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4389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28523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26</v>
      </c>
    </row>
    <row r="12" spans="1:3" ht="15" customHeight="1" x14ac:dyDescent="0.2">
      <c r="A12" s="24" t="s">
        <v>50</v>
      </c>
      <c r="B12" s="21" t="s">
        <v>51</v>
      </c>
      <c r="C12" s="23">
        <v>26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26</v>
      </c>
    </row>
    <row r="16" spans="1:3" ht="15" customHeight="1" x14ac:dyDescent="0.2">
      <c r="A16" s="24" t="s">
        <v>58</v>
      </c>
      <c r="B16" s="21" t="s">
        <v>59</v>
      </c>
      <c r="C16" s="23">
        <v>26</v>
      </c>
    </row>
    <row r="17" spans="1:3" ht="15" customHeight="1" x14ac:dyDescent="0.2">
      <c r="A17" s="25" t="s">
        <v>60</v>
      </c>
      <c r="B17" s="21" t="s">
        <v>61</v>
      </c>
      <c r="C17" s="23">
        <v>10</v>
      </c>
    </row>
    <row r="18" spans="1:3" ht="15" customHeight="1" x14ac:dyDescent="0.2">
      <c r="A18" s="26" t="s">
        <v>62</v>
      </c>
      <c r="B18" s="21" t="s">
        <v>63</v>
      </c>
      <c r="C18" s="23">
        <v>8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15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9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167</v>
      </c>
    </row>
    <row r="61" spans="1:3" ht="15" customHeight="1" x14ac:dyDescent="0.2">
      <c r="A61" s="24" t="s">
        <v>58</v>
      </c>
      <c r="B61" s="21" t="s">
        <v>138</v>
      </c>
      <c r="C61" s="23">
        <v>167</v>
      </c>
    </row>
    <row r="62" spans="1:3" ht="15" customHeight="1" x14ac:dyDescent="0.2">
      <c r="A62" s="25" t="s">
        <v>60</v>
      </c>
      <c r="B62" s="21" t="s">
        <v>139</v>
      </c>
      <c r="C62" s="23">
        <v>19</v>
      </c>
    </row>
    <row r="63" spans="1:3" ht="15" customHeight="1" x14ac:dyDescent="0.2">
      <c r="A63" s="26" t="s">
        <v>62</v>
      </c>
      <c r="B63" s="21" t="s">
        <v>140</v>
      </c>
      <c r="C63" s="23">
        <v>12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4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</v>
      </c>
    </row>
    <row r="79" spans="1:3" ht="15" customHeight="1" x14ac:dyDescent="0.2">
      <c r="A79" s="26" t="s">
        <v>94</v>
      </c>
      <c r="B79" s="21" t="s">
        <v>156</v>
      </c>
      <c r="C79" s="23">
        <v>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143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26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117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1023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390</v>
      </c>
    </row>
    <row r="6" spans="1:3" ht="15" customHeight="1" x14ac:dyDescent="0.2">
      <c r="A6" s="24" t="s">
        <v>192</v>
      </c>
      <c r="B6" s="21" t="s">
        <v>193</v>
      </c>
      <c r="C6" s="23">
        <v>309</v>
      </c>
    </row>
    <row r="7" spans="1:3" ht="15" customHeight="1" x14ac:dyDescent="0.2">
      <c r="A7" s="25" t="s">
        <v>194</v>
      </c>
      <c r="B7" s="21" t="s">
        <v>195</v>
      </c>
      <c r="C7" s="23">
        <v>351</v>
      </c>
    </row>
    <row r="8" spans="1:3" ht="15" customHeight="1" x14ac:dyDescent="0.2">
      <c r="A8" s="24" t="s">
        <v>196</v>
      </c>
      <c r="B8" s="21" t="s">
        <v>197</v>
      </c>
      <c r="C8" s="23">
        <v>80</v>
      </c>
    </row>
    <row r="9" spans="1:3" ht="15" customHeight="1" x14ac:dyDescent="0.2">
      <c r="A9" s="25" t="s">
        <v>198</v>
      </c>
      <c r="B9" s="21" t="s">
        <v>199</v>
      </c>
      <c r="C9" s="23">
        <v>12</v>
      </c>
    </row>
    <row r="10" spans="1:3" ht="15" customHeight="1" x14ac:dyDescent="0.2">
      <c r="A10" s="26" t="s">
        <v>200</v>
      </c>
      <c r="B10" s="21" t="s">
        <v>201</v>
      </c>
      <c r="C10" s="23">
        <v>2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632</v>
      </c>
    </row>
    <row r="25" spans="1:3" ht="15" customHeight="1" x14ac:dyDescent="0.2">
      <c r="A25" s="24" t="s">
        <v>50</v>
      </c>
      <c r="B25" s="21" t="s">
        <v>228</v>
      </c>
      <c r="C25" s="23">
        <v>631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612</v>
      </c>
    </row>
    <row r="29" spans="1:3" ht="15" customHeight="1" x14ac:dyDescent="0.2">
      <c r="A29" s="24" t="s">
        <v>58</v>
      </c>
      <c r="B29" s="21" t="s">
        <v>233</v>
      </c>
      <c r="C29" s="23">
        <v>611</v>
      </c>
    </row>
    <row r="30" spans="1:3" ht="15" customHeight="1" x14ac:dyDescent="0.2">
      <c r="A30" s="25" t="s">
        <v>60</v>
      </c>
      <c r="B30" s="21" t="s">
        <v>234</v>
      </c>
      <c r="C30" s="23">
        <v>444</v>
      </c>
    </row>
    <row r="31" spans="1:3" ht="15" customHeight="1" x14ac:dyDescent="0.2">
      <c r="A31" s="26" t="s">
        <v>62</v>
      </c>
      <c r="B31" s="21" t="s">
        <v>235</v>
      </c>
      <c r="C31" s="23">
        <v>371</v>
      </c>
    </row>
    <row r="32" spans="1:3" ht="15" customHeight="1" x14ac:dyDescent="0.2">
      <c r="A32" s="26" t="s">
        <v>64</v>
      </c>
      <c r="B32" s="21" t="s">
        <v>236</v>
      </c>
      <c r="C32" s="23">
        <v>67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50</v>
      </c>
    </row>
    <row r="43" spans="1:3" ht="15" customHeight="1" x14ac:dyDescent="0.2">
      <c r="A43" s="26" t="s">
        <v>86</v>
      </c>
      <c r="B43" s="21" t="s">
        <v>247</v>
      </c>
      <c r="C43" s="23">
        <v>26</v>
      </c>
    </row>
    <row r="44" spans="1:3" ht="15" customHeight="1" x14ac:dyDescent="0.2">
      <c r="A44" s="26" t="s">
        <v>88</v>
      </c>
      <c r="B44" s="21" t="s">
        <v>248</v>
      </c>
      <c r="C44" s="23">
        <v>20</v>
      </c>
    </row>
    <row r="45" spans="1:3" ht="15" customHeight="1" x14ac:dyDescent="0.2">
      <c r="A45" s="26" t="s">
        <v>90</v>
      </c>
      <c r="B45" s="21" t="s">
        <v>249</v>
      </c>
      <c r="C45" s="23">
        <v>4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51</v>
      </c>
    </row>
    <row r="50" spans="1:3" ht="15" customHeight="1" x14ac:dyDescent="0.2">
      <c r="A50" s="26" t="s">
        <v>62</v>
      </c>
      <c r="B50" s="21" t="s">
        <v>254</v>
      </c>
      <c r="C50" s="23">
        <v>33</v>
      </c>
    </row>
    <row r="51" spans="1:3" ht="15" customHeight="1" x14ac:dyDescent="0.2">
      <c r="A51" s="26" t="s">
        <v>64</v>
      </c>
      <c r="B51" s="21" t="s">
        <v>255</v>
      </c>
      <c r="C51" s="23">
        <v>14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66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546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1094</v>
      </c>
    </row>
    <row r="74" spans="1:3" ht="15" customHeight="1" x14ac:dyDescent="0.2">
      <c r="A74" s="24" t="s">
        <v>279</v>
      </c>
      <c r="B74" s="21" t="s">
        <v>280</v>
      </c>
      <c r="C74" s="23">
        <v>1092</v>
      </c>
    </row>
    <row r="75" spans="1:3" ht="15" customHeight="1" x14ac:dyDescent="0.2">
      <c r="A75" s="25" t="s">
        <v>60</v>
      </c>
      <c r="B75" s="21" t="s">
        <v>281</v>
      </c>
      <c r="C75" s="23">
        <v>747</v>
      </c>
    </row>
    <row r="76" spans="1:3" ht="15" customHeight="1" x14ac:dyDescent="0.2">
      <c r="A76" s="26" t="s">
        <v>62</v>
      </c>
      <c r="B76" s="21" t="s">
        <v>282</v>
      </c>
      <c r="C76" s="23">
        <v>462</v>
      </c>
    </row>
    <row r="77" spans="1:3" ht="15" customHeight="1" x14ac:dyDescent="0.2">
      <c r="A77" s="26" t="s">
        <v>64</v>
      </c>
      <c r="B77" s="21" t="s">
        <v>283</v>
      </c>
      <c r="C77" s="23">
        <v>207</v>
      </c>
    </row>
    <row r="78" spans="1:3" ht="15" customHeight="1" x14ac:dyDescent="0.2">
      <c r="A78" s="26" t="s">
        <v>66</v>
      </c>
      <c r="B78" s="21" t="s">
        <v>284</v>
      </c>
      <c r="C78" s="23">
        <v>25</v>
      </c>
    </row>
    <row r="79" spans="1:3" ht="15" customHeight="1" x14ac:dyDescent="0.2">
      <c r="A79" s="26" t="s">
        <v>68</v>
      </c>
      <c r="B79" s="21" t="s">
        <v>285</v>
      </c>
      <c r="C79" s="23">
        <v>53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22</v>
      </c>
    </row>
    <row r="88" spans="1:3" ht="15" customHeight="1" x14ac:dyDescent="0.2">
      <c r="A88" s="26" t="s">
        <v>86</v>
      </c>
      <c r="B88" s="21" t="s">
        <v>294</v>
      </c>
      <c r="C88" s="23">
        <v>4</v>
      </c>
    </row>
    <row r="89" spans="1:3" ht="15" customHeight="1" x14ac:dyDescent="0.2">
      <c r="A89" s="26" t="s">
        <v>88</v>
      </c>
      <c r="B89" s="21" t="s">
        <v>295</v>
      </c>
      <c r="C89" s="23">
        <v>11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183</v>
      </c>
    </row>
    <row r="95" spans="1:3" ht="15" customHeight="1" x14ac:dyDescent="0.2">
      <c r="A95" s="26" t="s">
        <v>62</v>
      </c>
      <c r="B95" s="21" t="s">
        <v>301</v>
      </c>
      <c r="C95" s="23">
        <v>68</v>
      </c>
    </row>
    <row r="96" spans="1:3" ht="15" customHeight="1" x14ac:dyDescent="0.2">
      <c r="A96" s="26" t="s">
        <v>64</v>
      </c>
      <c r="B96" s="21" t="s">
        <v>302</v>
      </c>
      <c r="C96" s="23">
        <v>59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56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140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953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1020</v>
      </c>
    </row>
    <row r="119" spans="1:3" ht="24.75" customHeight="1" x14ac:dyDescent="0.2">
      <c r="A119" s="22" t="s">
        <v>182</v>
      </c>
      <c r="B119" s="21" t="s">
        <v>326</v>
      </c>
      <c r="C119" s="23">
        <v>133</v>
      </c>
    </row>
    <row r="120" spans="1:3" ht="15" customHeight="1" x14ac:dyDescent="0.2">
      <c r="A120" s="24" t="s">
        <v>327</v>
      </c>
      <c r="B120" s="21" t="s">
        <v>328</v>
      </c>
      <c r="C120" s="23">
        <v>44</v>
      </c>
    </row>
    <row r="121" spans="1:3" ht="15" customHeight="1" x14ac:dyDescent="0.2">
      <c r="A121" s="25" t="s">
        <v>200</v>
      </c>
      <c r="B121" s="21" t="s">
        <v>329</v>
      </c>
      <c r="C121" s="23">
        <v>15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11937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68628445</v>
      </c>
      <c r="F26" s="39"/>
      <c r="G26" s="36" t="s">
        <v>495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21</v>
      </c>
    </row>
    <row r="12" spans="1:3" ht="15" customHeight="1" x14ac:dyDescent="0.2">
      <c r="A12" s="24" t="s">
        <v>50</v>
      </c>
      <c r="B12" s="21" t="s">
        <v>51</v>
      </c>
      <c r="C12" s="23">
        <v>21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21</v>
      </c>
    </row>
    <row r="16" spans="1:3" ht="15" customHeight="1" x14ac:dyDescent="0.2">
      <c r="A16" s="24" t="s">
        <v>58</v>
      </c>
      <c r="B16" s="21" t="s">
        <v>59</v>
      </c>
      <c r="C16" s="23">
        <v>21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20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172</v>
      </c>
    </row>
    <row r="61" spans="1:3" ht="15" customHeight="1" x14ac:dyDescent="0.2">
      <c r="A61" s="24" t="s">
        <v>58</v>
      </c>
      <c r="B61" s="21" t="s">
        <v>138</v>
      </c>
      <c r="C61" s="23">
        <v>172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171</v>
      </c>
    </row>
    <row r="82" spans="1:3" ht="15" customHeight="1" x14ac:dyDescent="0.2">
      <c r="A82" s="26" t="s">
        <v>62</v>
      </c>
      <c r="B82" s="21" t="s">
        <v>159</v>
      </c>
      <c r="C82" s="23">
        <v>7</v>
      </c>
    </row>
    <row r="83" spans="1:3" ht="15" customHeight="1" x14ac:dyDescent="0.2">
      <c r="A83" s="26" t="s">
        <v>64</v>
      </c>
      <c r="B83" s="21" t="s">
        <v>160</v>
      </c>
      <c r="C83" s="23">
        <v>39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44</v>
      </c>
    </row>
    <row r="86" spans="1:3" ht="15" customHeight="1" x14ac:dyDescent="0.2">
      <c r="A86" s="26" t="s">
        <v>70</v>
      </c>
      <c r="B86" s="21" t="s">
        <v>163</v>
      </c>
      <c r="C86" s="23">
        <v>81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172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1011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296</v>
      </c>
    </row>
    <row r="6" spans="1:3" ht="15" customHeight="1" x14ac:dyDescent="0.2">
      <c r="A6" s="24" t="s">
        <v>192</v>
      </c>
      <c r="B6" s="21" t="s">
        <v>193</v>
      </c>
      <c r="C6" s="23">
        <v>254</v>
      </c>
    </row>
    <row r="7" spans="1:3" ht="15" customHeight="1" x14ac:dyDescent="0.2">
      <c r="A7" s="25" t="s">
        <v>194</v>
      </c>
      <c r="B7" s="21" t="s">
        <v>195</v>
      </c>
      <c r="C7" s="23">
        <v>276</v>
      </c>
    </row>
    <row r="8" spans="1:3" ht="15" customHeight="1" x14ac:dyDescent="0.2">
      <c r="A8" s="24" t="s">
        <v>196</v>
      </c>
      <c r="B8" s="21" t="s">
        <v>197</v>
      </c>
      <c r="C8" s="23">
        <v>41</v>
      </c>
    </row>
    <row r="9" spans="1:3" ht="15" customHeight="1" x14ac:dyDescent="0.2">
      <c r="A9" s="25" t="s">
        <v>198</v>
      </c>
      <c r="B9" s="21" t="s">
        <v>199</v>
      </c>
      <c r="C9" s="23">
        <v>6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6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443</v>
      </c>
    </row>
    <row r="25" spans="1:3" ht="15" customHeight="1" x14ac:dyDescent="0.2">
      <c r="A25" s="24" t="s">
        <v>50</v>
      </c>
      <c r="B25" s="21" t="s">
        <v>228</v>
      </c>
      <c r="C25" s="23">
        <v>443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432</v>
      </c>
    </row>
    <row r="29" spans="1:3" ht="15" customHeight="1" x14ac:dyDescent="0.2">
      <c r="A29" s="24" t="s">
        <v>58</v>
      </c>
      <c r="B29" s="21" t="s">
        <v>233</v>
      </c>
      <c r="C29" s="23">
        <v>432</v>
      </c>
    </row>
    <row r="30" spans="1:3" ht="15" customHeight="1" x14ac:dyDescent="0.2">
      <c r="A30" s="25" t="s">
        <v>60</v>
      </c>
      <c r="B30" s="21" t="s">
        <v>234</v>
      </c>
      <c r="C30" s="23">
        <v>365</v>
      </c>
    </row>
    <row r="31" spans="1:3" ht="15" customHeight="1" x14ac:dyDescent="0.2">
      <c r="A31" s="26" t="s">
        <v>62</v>
      </c>
      <c r="B31" s="21" t="s">
        <v>235</v>
      </c>
      <c r="C31" s="23">
        <v>297</v>
      </c>
    </row>
    <row r="32" spans="1:3" ht="15" customHeight="1" x14ac:dyDescent="0.2">
      <c r="A32" s="26" t="s">
        <v>64</v>
      </c>
      <c r="B32" s="21" t="s">
        <v>236</v>
      </c>
      <c r="C32" s="23">
        <v>55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27</v>
      </c>
    </row>
    <row r="43" spans="1:3" ht="15" customHeight="1" x14ac:dyDescent="0.2">
      <c r="A43" s="26" t="s">
        <v>86</v>
      </c>
      <c r="B43" s="21" t="s">
        <v>247</v>
      </c>
      <c r="C43" s="23">
        <v>10</v>
      </c>
    </row>
    <row r="44" spans="1:3" ht="15" customHeight="1" x14ac:dyDescent="0.2">
      <c r="A44" s="26" t="s">
        <v>88</v>
      </c>
      <c r="B44" s="21" t="s">
        <v>248</v>
      </c>
      <c r="C44" s="23">
        <v>15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31</v>
      </c>
    </row>
    <row r="50" spans="1:3" ht="15" customHeight="1" x14ac:dyDescent="0.2">
      <c r="A50" s="26" t="s">
        <v>62</v>
      </c>
      <c r="B50" s="21" t="s">
        <v>254</v>
      </c>
      <c r="C50" s="23">
        <v>23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425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782</v>
      </c>
    </row>
    <row r="74" spans="1:3" ht="15" customHeight="1" x14ac:dyDescent="0.2">
      <c r="A74" s="24" t="s">
        <v>279</v>
      </c>
      <c r="B74" s="21" t="s">
        <v>280</v>
      </c>
      <c r="C74" s="23">
        <v>782</v>
      </c>
    </row>
    <row r="75" spans="1:3" ht="15" customHeight="1" x14ac:dyDescent="0.2">
      <c r="A75" s="25" t="s">
        <v>60</v>
      </c>
      <c r="B75" s="21" t="s">
        <v>281</v>
      </c>
      <c r="C75" s="23">
        <v>669</v>
      </c>
    </row>
    <row r="76" spans="1:3" ht="15" customHeight="1" x14ac:dyDescent="0.2">
      <c r="A76" s="26" t="s">
        <v>62</v>
      </c>
      <c r="B76" s="21" t="s">
        <v>282</v>
      </c>
      <c r="C76" s="23">
        <v>373</v>
      </c>
    </row>
    <row r="77" spans="1:3" ht="15" customHeight="1" x14ac:dyDescent="0.2">
      <c r="A77" s="26" t="s">
        <v>64</v>
      </c>
      <c r="B77" s="21" t="s">
        <v>283</v>
      </c>
      <c r="C77" s="23">
        <v>170</v>
      </c>
    </row>
    <row r="78" spans="1:3" ht="15" customHeight="1" x14ac:dyDescent="0.2">
      <c r="A78" s="26" t="s">
        <v>66</v>
      </c>
      <c r="B78" s="21" t="s">
        <v>284</v>
      </c>
      <c r="C78" s="23">
        <v>51</v>
      </c>
    </row>
    <row r="79" spans="1:3" ht="15" customHeight="1" x14ac:dyDescent="0.2">
      <c r="A79" s="26" t="s">
        <v>68</v>
      </c>
      <c r="B79" s="21" t="s">
        <v>285</v>
      </c>
      <c r="C79" s="23">
        <v>19</v>
      </c>
    </row>
    <row r="80" spans="1:3" ht="15" customHeight="1" x14ac:dyDescent="0.2">
      <c r="A80" s="26" t="s">
        <v>70</v>
      </c>
      <c r="B80" s="21" t="s">
        <v>286</v>
      </c>
      <c r="C80" s="23">
        <v>56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13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8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91</v>
      </c>
    </row>
    <row r="95" spans="1:3" ht="15" customHeight="1" x14ac:dyDescent="0.2">
      <c r="A95" s="26" t="s">
        <v>62</v>
      </c>
      <c r="B95" s="21" t="s">
        <v>301</v>
      </c>
      <c r="C95" s="23">
        <v>44</v>
      </c>
    </row>
    <row r="96" spans="1:3" ht="15" customHeight="1" x14ac:dyDescent="0.2">
      <c r="A96" s="26" t="s">
        <v>64</v>
      </c>
      <c r="B96" s="21" t="s">
        <v>302</v>
      </c>
      <c r="C96" s="23">
        <v>33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779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764</v>
      </c>
    </row>
    <row r="119" spans="1:3" ht="24.75" customHeight="1" x14ac:dyDescent="0.2">
      <c r="A119" s="22" t="s">
        <v>182</v>
      </c>
      <c r="B119" s="21" t="s">
        <v>326</v>
      </c>
      <c r="C119" s="23">
        <v>58</v>
      </c>
    </row>
    <row r="120" spans="1:3" ht="15" customHeight="1" x14ac:dyDescent="0.2">
      <c r="A120" s="24" t="s">
        <v>327</v>
      </c>
      <c r="B120" s="21" t="s">
        <v>328</v>
      </c>
      <c r="C120" s="23">
        <v>13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8738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68628450</v>
      </c>
      <c r="F26" s="39"/>
      <c r="G26" s="36" t="s">
        <v>496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11</v>
      </c>
    </row>
    <row r="6" spans="1:3" ht="15" customHeight="1" x14ac:dyDescent="0.2">
      <c r="A6" s="24" t="s">
        <v>38</v>
      </c>
      <c r="B6" s="21" t="s">
        <v>39</v>
      </c>
      <c r="C6" s="23">
        <v>11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73</v>
      </c>
    </row>
    <row r="12" spans="1:3" ht="15" customHeight="1" x14ac:dyDescent="0.2">
      <c r="A12" s="24" t="s">
        <v>50</v>
      </c>
      <c r="B12" s="21" t="s">
        <v>51</v>
      </c>
      <c r="C12" s="23">
        <v>73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73</v>
      </c>
    </row>
    <row r="16" spans="1:3" ht="15" customHeight="1" x14ac:dyDescent="0.2">
      <c r="A16" s="24" t="s">
        <v>58</v>
      </c>
      <c r="B16" s="21" t="s">
        <v>59</v>
      </c>
      <c r="C16" s="23">
        <v>73</v>
      </c>
    </row>
    <row r="17" spans="1:3" ht="15" customHeight="1" x14ac:dyDescent="0.2">
      <c r="A17" s="25" t="s">
        <v>60</v>
      </c>
      <c r="B17" s="21" t="s">
        <v>61</v>
      </c>
      <c r="C17" s="23">
        <v>28</v>
      </c>
    </row>
    <row r="18" spans="1:3" ht="15" customHeight="1" x14ac:dyDescent="0.2">
      <c r="A18" s="26" t="s">
        <v>62</v>
      </c>
      <c r="B18" s="21" t="s">
        <v>63</v>
      </c>
      <c r="C18" s="23">
        <v>15</v>
      </c>
    </row>
    <row r="19" spans="1:3" ht="15" customHeight="1" x14ac:dyDescent="0.2">
      <c r="A19" s="26" t="s">
        <v>64</v>
      </c>
      <c r="B19" s="21" t="s">
        <v>65</v>
      </c>
      <c r="C19" s="23">
        <v>8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11</v>
      </c>
    </row>
    <row r="34" spans="1:3" ht="15" customHeight="1" x14ac:dyDescent="0.2">
      <c r="A34" s="26" t="s">
        <v>94</v>
      </c>
      <c r="B34" s="21" t="s">
        <v>95</v>
      </c>
      <c r="C34" s="23">
        <v>11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18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9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16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361</v>
      </c>
    </row>
    <row r="61" spans="1:3" ht="15" customHeight="1" x14ac:dyDescent="0.2">
      <c r="A61" s="24" t="s">
        <v>58</v>
      </c>
      <c r="B61" s="21" t="s">
        <v>138</v>
      </c>
      <c r="C61" s="23">
        <v>361</v>
      </c>
    </row>
    <row r="62" spans="1:3" ht="15" customHeight="1" x14ac:dyDescent="0.2">
      <c r="A62" s="25" t="s">
        <v>60</v>
      </c>
      <c r="B62" s="21" t="s">
        <v>139</v>
      </c>
      <c r="C62" s="23">
        <v>135</v>
      </c>
    </row>
    <row r="63" spans="1:3" ht="15" customHeight="1" x14ac:dyDescent="0.2">
      <c r="A63" s="26" t="s">
        <v>62</v>
      </c>
      <c r="B63" s="21" t="s">
        <v>140</v>
      </c>
      <c r="C63" s="23">
        <v>20</v>
      </c>
    </row>
    <row r="64" spans="1:3" ht="15" customHeight="1" x14ac:dyDescent="0.2">
      <c r="A64" s="26" t="s">
        <v>64</v>
      </c>
      <c r="B64" s="21" t="s">
        <v>141</v>
      </c>
      <c r="C64" s="23">
        <v>31</v>
      </c>
    </row>
    <row r="65" spans="1:3" ht="15" customHeight="1" x14ac:dyDescent="0.2">
      <c r="A65" s="26" t="s">
        <v>66</v>
      </c>
      <c r="B65" s="21" t="s">
        <v>142</v>
      </c>
      <c r="C65" s="23">
        <v>18</v>
      </c>
    </row>
    <row r="66" spans="1:3" ht="15" customHeight="1" x14ac:dyDescent="0.2">
      <c r="A66" s="26" t="s">
        <v>68</v>
      </c>
      <c r="B66" s="21" t="s">
        <v>143</v>
      </c>
      <c r="C66" s="23">
        <v>22</v>
      </c>
    </row>
    <row r="67" spans="1:3" ht="15" customHeight="1" x14ac:dyDescent="0.2">
      <c r="A67" s="26" t="s">
        <v>70</v>
      </c>
      <c r="B67" s="21" t="s">
        <v>144</v>
      </c>
      <c r="C67" s="23">
        <v>44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68</v>
      </c>
    </row>
    <row r="79" spans="1:3" ht="15" customHeight="1" x14ac:dyDescent="0.2">
      <c r="A79" s="26" t="s">
        <v>94</v>
      </c>
      <c r="B79" s="21" t="s">
        <v>156</v>
      </c>
      <c r="C79" s="23">
        <v>68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120</v>
      </c>
    </row>
    <row r="82" spans="1:3" ht="15" customHeight="1" x14ac:dyDescent="0.2">
      <c r="A82" s="26" t="s">
        <v>62</v>
      </c>
      <c r="B82" s="21" t="s">
        <v>159</v>
      </c>
      <c r="C82" s="23">
        <v>8</v>
      </c>
    </row>
    <row r="83" spans="1:3" ht="15" customHeight="1" x14ac:dyDescent="0.2">
      <c r="A83" s="26" t="s">
        <v>64</v>
      </c>
      <c r="B83" s="21" t="s">
        <v>160</v>
      </c>
      <c r="C83" s="23">
        <v>47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41</v>
      </c>
    </row>
    <row r="86" spans="1:3" ht="15" customHeight="1" x14ac:dyDescent="0.2">
      <c r="A86" s="26" t="s">
        <v>70</v>
      </c>
      <c r="B86" s="21" t="s">
        <v>163</v>
      </c>
      <c r="C86" s="23">
        <v>24</v>
      </c>
    </row>
    <row r="87" spans="1:3" ht="24.75" customHeight="1" x14ac:dyDescent="0.2">
      <c r="A87" s="25" t="s">
        <v>105</v>
      </c>
      <c r="B87" s="21" t="s">
        <v>164</v>
      </c>
      <c r="C87" s="23">
        <v>38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325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2232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1033</v>
      </c>
    </row>
    <row r="6" spans="1:3" ht="15" customHeight="1" x14ac:dyDescent="0.2">
      <c r="A6" s="24" t="s">
        <v>192</v>
      </c>
      <c r="B6" s="21" t="s">
        <v>193</v>
      </c>
      <c r="C6" s="23">
        <v>858</v>
      </c>
    </row>
    <row r="7" spans="1:3" ht="15" customHeight="1" x14ac:dyDescent="0.2">
      <c r="A7" s="25" t="s">
        <v>194</v>
      </c>
      <c r="B7" s="21" t="s">
        <v>195</v>
      </c>
      <c r="C7" s="23">
        <v>964</v>
      </c>
    </row>
    <row r="8" spans="1:3" ht="15" customHeight="1" x14ac:dyDescent="0.2">
      <c r="A8" s="24" t="s">
        <v>196</v>
      </c>
      <c r="B8" s="21" t="s">
        <v>197</v>
      </c>
      <c r="C8" s="23">
        <v>172</v>
      </c>
    </row>
    <row r="9" spans="1:3" ht="15" customHeight="1" x14ac:dyDescent="0.2">
      <c r="A9" s="25" t="s">
        <v>198</v>
      </c>
      <c r="B9" s="21" t="s">
        <v>199</v>
      </c>
      <c r="C9" s="23">
        <v>33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33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139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1462</v>
      </c>
    </row>
    <row r="25" spans="1:3" ht="15" customHeight="1" x14ac:dyDescent="0.2">
      <c r="A25" s="24" t="s">
        <v>50</v>
      </c>
      <c r="B25" s="21" t="s">
        <v>228</v>
      </c>
      <c r="C25" s="23">
        <v>1462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1405</v>
      </c>
    </row>
    <row r="29" spans="1:3" ht="15" customHeight="1" x14ac:dyDescent="0.2">
      <c r="A29" s="24" t="s">
        <v>58</v>
      </c>
      <c r="B29" s="21" t="s">
        <v>233</v>
      </c>
      <c r="C29" s="23">
        <v>1405</v>
      </c>
    </row>
    <row r="30" spans="1:3" ht="15" customHeight="1" x14ac:dyDescent="0.2">
      <c r="A30" s="25" t="s">
        <v>60</v>
      </c>
      <c r="B30" s="21" t="s">
        <v>234</v>
      </c>
      <c r="C30" s="23">
        <v>1185</v>
      </c>
    </row>
    <row r="31" spans="1:3" ht="15" customHeight="1" x14ac:dyDescent="0.2">
      <c r="A31" s="26" t="s">
        <v>62</v>
      </c>
      <c r="B31" s="21" t="s">
        <v>235</v>
      </c>
      <c r="C31" s="23">
        <v>935</v>
      </c>
    </row>
    <row r="32" spans="1:3" ht="15" customHeight="1" x14ac:dyDescent="0.2">
      <c r="A32" s="26" t="s">
        <v>64</v>
      </c>
      <c r="B32" s="21" t="s">
        <v>236</v>
      </c>
      <c r="C32" s="23">
        <v>208</v>
      </c>
    </row>
    <row r="33" spans="1:3" ht="15" customHeight="1" x14ac:dyDescent="0.2">
      <c r="A33" s="26" t="s">
        <v>66</v>
      </c>
      <c r="B33" s="21" t="s">
        <v>237</v>
      </c>
      <c r="C33" s="23">
        <v>30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8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63</v>
      </c>
    </row>
    <row r="43" spans="1:3" ht="15" customHeight="1" x14ac:dyDescent="0.2">
      <c r="A43" s="26" t="s">
        <v>86</v>
      </c>
      <c r="B43" s="21" t="s">
        <v>247</v>
      </c>
      <c r="C43" s="23">
        <v>31</v>
      </c>
    </row>
    <row r="44" spans="1:3" ht="15" customHeight="1" x14ac:dyDescent="0.2">
      <c r="A44" s="26" t="s">
        <v>88</v>
      </c>
      <c r="B44" s="21" t="s">
        <v>248</v>
      </c>
      <c r="C44" s="23">
        <v>26</v>
      </c>
    </row>
    <row r="45" spans="1:3" ht="15" customHeight="1" x14ac:dyDescent="0.2">
      <c r="A45" s="26" t="s">
        <v>90</v>
      </c>
      <c r="B45" s="21" t="s">
        <v>249</v>
      </c>
      <c r="C45" s="23">
        <v>6</v>
      </c>
    </row>
    <row r="46" spans="1:3" ht="15" customHeight="1" x14ac:dyDescent="0.2">
      <c r="A46" s="25" t="s">
        <v>92</v>
      </c>
      <c r="B46" s="21" t="s">
        <v>250</v>
      </c>
      <c r="C46" s="23">
        <v>11</v>
      </c>
    </row>
    <row r="47" spans="1:3" ht="15" customHeight="1" x14ac:dyDescent="0.2">
      <c r="A47" s="26" t="s">
        <v>94</v>
      </c>
      <c r="B47" s="21" t="s">
        <v>251</v>
      </c>
      <c r="C47" s="23">
        <v>11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121</v>
      </c>
    </row>
    <row r="50" spans="1:3" ht="15" customHeight="1" x14ac:dyDescent="0.2">
      <c r="A50" s="26" t="s">
        <v>62</v>
      </c>
      <c r="B50" s="21" t="s">
        <v>254</v>
      </c>
      <c r="C50" s="23">
        <v>54</v>
      </c>
    </row>
    <row r="51" spans="1:3" ht="15" customHeight="1" x14ac:dyDescent="0.2">
      <c r="A51" s="26" t="s">
        <v>64</v>
      </c>
      <c r="B51" s="21" t="s">
        <v>255</v>
      </c>
      <c r="C51" s="23">
        <v>36</v>
      </c>
    </row>
    <row r="52" spans="1:3" ht="15" customHeight="1" x14ac:dyDescent="0.2">
      <c r="A52" s="26" t="s">
        <v>66</v>
      </c>
      <c r="B52" s="21" t="s">
        <v>256</v>
      </c>
      <c r="C52" s="23">
        <v>6</v>
      </c>
    </row>
    <row r="53" spans="1:3" ht="15" customHeight="1" x14ac:dyDescent="0.2">
      <c r="A53" s="26" t="s">
        <v>68</v>
      </c>
      <c r="B53" s="21" t="s">
        <v>257</v>
      </c>
      <c r="C53" s="23">
        <v>18</v>
      </c>
    </row>
    <row r="54" spans="1:3" ht="15" customHeight="1" x14ac:dyDescent="0.2">
      <c r="A54" s="26" t="s">
        <v>70</v>
      </c>
      <c r="B54" s="21" t="s">
        <v>258</v>
      </c>
      <c r="C54" s="23">
        <v>7</v>
      </c>
    </row>
    <row r="55" spans="1:3" ht="24.75" customHeight="1" x14ac:dyDescent="0.2">
      <c r="A55" s="25" t="s">
        <v>105</v>
      </c>
      <c r="B55" s="21" t="s">
        <v>259</v>
      </c>
      <c r="C55" s="23">
        <v>25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1383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3243</v>
      </c>
    </row>
    <row r="74" spans="1:3" ht="15" customHeight="1" x14ac:dyDescent="0.2">
      <c r="A74" s="24" t="s">
        <v>279</v>
      </c>
      <c r="B74" s="21" t="s">
        <v>280</v>
      </c>
      <c r="C74" s="23">
        <v>3243</v>
      </c>
    </row>
    <row r="75" spans="1:3" ht="15" customHeight="1" x14ac:dyDescent="0.2">
      <c r="A75" s="25" t="s">
        <v>60</v>
      </c>
      <c r="B75" s="21" t="s">
        <v>281</v>
      </c>
      <c r="C75" s="23">
        <v>2362</v>
      </c>
    </row>
    <row r="76" spans="1:3" ht="15" customHeight="1" x14ac:dyDescent="0.2">
      <c r="A76" s="26" t="s">
        <v>62</v>
      </c>
      <c r="B76" s="21" t="s">
        <v>282</v>
      </c>
      <c r="C76" s="23">
        <v>1160</v>
      </c>
    </row>
    <row r="77" spans="1:3" ht="15" customHeight="1" x14ac:dyDescent="0.2">
      <c r="A77" s="26" t="s">
        <v>64</v>
      </c>
      <c r="B77" s="21" t="s">
        <v>283</v>
      </c>
      <c r="C77" s="23">
        <v>578</v>
      </c>
    </row>
    <row r="78" spans="1:3" ht="15" customHeight="1" x14ac:dyDescent="0.2">
      <c r="A78" s="26" t="s">
        <v>66</v>
      </c>
      <c r="B78" s="21" t="s">
        <v>284</v>
      </c>
      <c r="C78" s="23">
        <v>225</v>
      </c>
    </row>
    <row r="79" spans="1:3" ht="15" customHeight="1" x14ac:dyDescent="0.2">
      <c r="A79" s="26" t="s">
        <v>68</v>
      </c>
      <c r="B79" s="21" t="s">
        <v>285</v>
      </c>
      <c r="C79" s="23">
        <v>64</v>
      </c>
    </row>
    <row r="80" spans="1:3" ht="15" customHeight="1" x14ac:dyDescent="0.2">
      <c r="A80" s="26" t="s">
        <v>70</v>
      </c>
      <c r="B80" s="21" t="s">
        <v>286</v>
      </c>
      <c r="C80" s="23">
        <v>335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42</v>
      </c>
    </row>
    <row r="88" spans="1:3" ht="15" customHeight="1" x14ac:dyDescent="0.2">
      <c r="A88" s="26" t="s">
        <v>86</v>
      </c>
      <c r="B88" s="21" t="s">
        <v>294</v>
      </c>
      <c r="C88" s="23">
        <v>5</v>
      </c>
    </row>
    <row r="89" spans="1:3" ht="15" customHeight="1" x14ac:dyDescent="0.2">
      <c r="A89" s="26" t="s">
        <v>88</v>
      </c>
      <c r="B89" s="21" t="s">
        <v>295</v>
      </c>
      <c r="C89" s="23">
        <v>13</v>
      </c>
    </row>
    <row r="90" spans="1:3" ht="15" customHeight="1" x14ac:dyDescent="0.2">
      <c r="A90" s="26" t="s">
        <v>90</v>
      </c>
      <c r="B90" s="21" t="s">
        <v>296</v>
      </c>
      <c r="C90" s="23">
        <v>24</v>
      </c>
    </row>
    <row r="91" spans="1:3" ht="15" customHeight="1" x14ac:dyDescent="0.2">
      <c r="A91" s="25" t="s">
        <v>92</v>
      </c>
      <c r="B91" s="21" t="s">
        <v>297</v>
      </c>
      <c r="C91" s="23">
        <v>73</v>
      </c>
    </row>
    <row r="92" spans="1:3" ht="15" customHeight="1" x14ac:dyDescent="0.2">
      <c r="A92" s="26" t="s">
        <v>94</v>
      </c>
      <c r="B92" s="21" t="s">
        <v>298</v>
      </c>
      <c r="C92" s="23">
        <v>73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721</v>
      </c>
    </row>
    <row r="95" spans="1:3" ht="15" customHeight="1" x14ac:dyDescent="0.2">
      <c r="A95" s="26" t="s">
        <v>62</v>
      </c>
      <c r="B95" s="21" t="s">
        <v>301</v>
      </c>
      <c r="C95" s="23">
        <v>103</v>
      </c>
    </row>
    <row r="96" spans="1:3" ht="15" customHeight="1" x14ac:dyDescent="0.2">
      <c r="A96" s="26" t="s">
        <v>64</v>
      </c>
      <c r="B96" s="21" t="s">
        <v>302</v>
      </c>
      <c r="C96" s="23">
        <v>145</v>
      </c>
    </row>
    <row r="97" spans="1:3" ht="15" customHeight="1" x14ac:dyDescent="0.2">
      <c r="A97" s="26" t="s">
        <v>66</v>
      </c>
      <c r="B97" s="21" t="s">
        <v>303</v>
      </c>
      <c r="C97" s="23">
        <v>45</v>
      </c>
    </row>
    <row r="98" spans="1:3" ht="15" customHeight="1" x14ac:dyDescent="0.2">
      <c r="A98" s="26" t="s">
        <v>68</v>
      </c>
      <c r="B98" s="21" t="s">
        <v>304</v>
      </c>
      <c r="C98" s="23">
        <v>232</v>
      </c>
    </row>
    <row r="99" spans="1:3" ht="15" customHeight="1" x14ac:dyDescent="0.2">
      <c r="A99" s="26" t="s">
        <v>70</v>
      </c>
      <c r="B99" s="21" t="s">
        <v>305</v>
      </c>
      <c r="C99" s="23">
        <v>196</v>
      </c>
    </row>
    <row r="100" spans="1:3" ht="24.75" customHeight="1" x14ac:dyDescent="0.2">
      <c r="A100" s="25" t="s">
        <v>105</v>
      </c>
      <c r="B100" s="21" t="s">
        <v>306</v>
      </c>
      <c r="C100" s="23">
        <v>45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3202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3144</v>
      </c>
    </row>
    <row r="119" spans="1:3" ht="24.75" customHeight="1" x14ac:dyDescent="0.2">
      <c r="A119" s="22" t="s">
        <v>182</v>
      </c>
      <c r="B119" s="21" t="s">
        <v>326</v>
      </c>
      <c r="C119" s="23">
        <v>294</v>
      </c>
    </row>
    <row r="120" spans="1:3" ht="15" customHeight="1" x14ac:dyDescent="0.2">
      <c r="A120" s="24" t="s">
        <v>327</v>
      </c>
      <c r="B120" s="21" t="s">
        <v>328</v>
      </c>
      <c r="C120" s="23">
        <v>64</v>
      </c>
    </row>
    <row r="121" spans="1:3" ht="15" customHeight="1" x14ac:dyDescent="0.2">
      <c r="A121" s="25" t="s">
        <v>200</v>
      </c>
      <c r="B121" s="21" t="s">
        <v>329</v>
      </c>
      <c r="C121" s="23">
        <v>1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63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230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33063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68628460</v>
      </c>
      <c r="F26" s="39"/>
      <c r="G26" s="36" t="s">
        <v>497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</v>
      </c>
    </row>
    <row r="12" spans="1:3" ht="15" customHeight="1" x14ac:dyDescent="0.2">
      <c r="A12" s="24" t="s">
        <v>50</v>
      </c>
      <c r="B12" s="21" t="s">
        <v>51</v>
      </c>
      <c r="C12" s="23">
        <v>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</v>
      </c>
    </row>
    <row r="16" spans="1:3" ht="15" customHeight="1" x14ac:dyDescent="0.2">
      <c r="A16" s="24" t="s">
        <v>58</v>
      </c>
      <c r="B16" s="21" t="s">
        <v>59</v>
      </c>
      <c r="C16" s="23">
        <v>4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2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20</v>
      </c>
    </row>
    <row r="61" spans="1:3" ht="15" customHeight="1" x14ac:dyDescent="0.2">
      <c r="A61" s="24" t="s">
        <v>58</v>
      </c>
      <c r="B61" s="21" t="s">
        <v>138</v>
      </c>
      <c r="C61" s="23">
        <v>20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18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9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20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4302</v>
      </c>
    </row>
    <row r="6" spans="1:3" ht="15" customHeight="1" x14ac:dyDescent="0.2">
      <c r="A6" s="24" t="s">
        <v>192</v>
      </c>
      <c r="B6" s="21" t="s">
        <v>193</v>
      </c>
      <c r="C6" s="23">
        <v>3259</v>
      </c>
    </row>
    <row r="7" spans="1:3" ht="15" customHeight="1" x14ac:dyDescent="0.2">
      <c r="A7" s="25" t="s">
        <v>194</v>
      </c>
      <c r="B7" s="21" t="s">
        <v>195</v>
      </c>
      <c r="C7" s="23">
        <v>29</v>
      </c>
    </row>
    <row r="8" spans="1:3" ht="15" customHeight="1" x14ac:dyDescent="0.2">
      <c r="A8" s="24" t="s">
        <v>196</v>
      </c>
      <c r="B8" s="21" t="s">
        <v>197</v>
      </c>
      <c r="C8" s="23">
        <v>1034</v>
      </c>
    </row>
    <row r="9" spans="1:3" ht="15" customHeight="1" x14ac:dyDescent="0.2">
      <c r="A9" s="25" t="s">
        <v>198</v>
      </c>
      <c r="B9" s="21" t="s">
        <v>199</v>
      </c>
      <c r="C9" s="23">
        <v>6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4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1028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9</v>
      </c>
    </row>
    <row r="24" spans="1:3" ht="15" customHeight="1" x14ac:dyDescent="0.2">
      <c r="A24" s="22" t="s">
        <v>48</v>
      </c>
      <c r="B24" s="21" t="s">
        <v>227</v>
      </c>
      <c r="C24" s="23">
        <v>6275</v>
      </c>
    </row>
    <row r="25" spans="1:3" ht="15" customHeight="1" x14ac:dyDescent="0.2">
      <c r="A25" s="24" t="s">
        <v>50</v>
      </c>
      <c r="B25" s="21" t="s">
        <v>228</v>
      </c>
      <c r="C25" s="23">
        <v>6267</v>
      </c>
    </row>
    <row r="26" spans="1:3" ht="15" customHeight="1" x14ac:dyDescent="0.2">
      <c r="A26" s="24" t="s">
        <v>52</v>
      </c>
      <c r="B26" s="21" t="s">
        <v>229</v>
      </c>
      <c r="C26" s="23">
        <v>8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5977</v>
      </c>
    </row>
    <row r="29" spans="1:3" ht="15" customHeight="1" x14ac:dyDescent="0.2">
      <c r="A29" s="24" t="s">
        <v>58</v>
      </c>
      <c r="B29" s="21" t="s">
        <v>233</v>
      </c>
      <c r="C29" s="23">
        <v>5970</v>
      </c>
    </row>
    <row r="30" spans="1:3" ht="15" customHeight="1" x14ac:dyDescent="0.2">
      <c r="A30" s="25" t="s">
        <v>60</v>
      </c>
      <c r="B30" s="21" t="s">
        <v>234</v>
      </c>
      <c r="C30" s="23">
        <v>5049</v>
      </c>
    </row>
    <row r="31" spans="1:3" ht="15" customHeight="1" x14ac:dyDescent="0.2">
      <c r="A31" s="26" t="s">
        <v>62</v>
      </c>
      <c r="B31" s="21" t="s">
        <v>235</v>
      </c>
      <c r="C31" s="23">
        <v>3582</v>
      </c>
    </row>
    <row r="32" spans="1:3" ht="15" customHeight="1" x14ac:dyDescent="0.2">
      <c r="A32" s="26" t="s">
        <v>64</v>
      </c>
      <c r="B32" s="21" t="s">
        <v>236</v>
      </c>
      <c r="C32" s="23">
        <v>1224</v>
      </c>
    </row>
    <row r="33" spans="1:3" ht="15" customHeight="1" x14ac:dyDescent="0.2">
      <c r="A33" s="26" t="s">
        <v>66</v>
      </c>
      <c r="B33" s="21" t="s">
        <v>237</v>
      </c>
      <c r="C33" s="23">
        <v>177</v>
      </c>
    </row>
    <row r="34" spans="1:3" ht="15" customHeight="1" x14ac:dyDescent="0.2">
      <c r="A34" s="26" t="s">
        <v>68</v>
      </c>
      <c r="B34" s="21" t="s">
        <v>238</v>
      </c>
      <c r="C34" s="23">
        <v>47</v>
      </c>
    </row>
    <row r="35" spans="1:3" ht="15" customHeight="1" x14ac:dyDescent="0.2">
      <c r="A35" s="26" t="s">
        <v>70</v>
      </c>
      <c r="B35" s="21" t="s">
        <v>239</v>
      </c>
      <c r="C35" s="23">
        <v>19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140</v>
      </c>
    </row>
    <row r="43" spans="1:3" ht="15" customHeight="1" x14ac:dyDescent="0.2">
      <c r="A43" s="26" t="s">
        <v>86</v>
      </c>
      <c r="B43" s="21" t="s">
        <v>247</v>
      </c>
      <c r="C43" s="23">
        <v>46</v>
      </c>
    </row>
    <row r="44" spans="1:3" ht="15" customHeight="1" x14ac:dyDescent="0.2">
      <c r="A44" s="26" t="s">
        <v>88</v>
      </c>
      <c r="B44" s="21" t="s">
        <v>248</v>
      </c>
      <c r="C44" s="23">
        <v>73</v>
      </c>
    </row>
    <row r="45" spans="1:3" ht="15" customHeight="1" x14ac:dyDescent="0.2">
      <c r="A45" s="26" t="s">
        <v>90</v>
      </c>
      <c r="B45" s="21" t="s">
        <v>249</v>
      </c>
      <c r="C45" s="23">
        <v>21</v>
      </c>
    </row>
    <row r="46" spans="1:3" ht="15" customHeight="1" x14ac:dyDescent="0.2">
      <c r="A46" s="25" t="s">
        <v>92</v>
      </c>
      <c r="B46" s="21" t="s">
        <v>250</v>
      </c>
      <c r="C46" s="23">
        <v>35</v>
      </c>
    </row>
    <row r="47" spans="1:3" ht="15" customHeight="1" x14ac:dyDescent="0.2">
      <c r="A47" s="26" t="s">
        <v>94</v>
      </c>
      <c r="B47" s="21" t="s">
        <v>251</v>
      </c>
      <c r="C47" s="23">
        <v>33</v>
      </c>
    </row>
    <row r="48" spans="1:3" ht="15" customHeight="1" x14ac:dyDescent="0.2">
      <c r="A48" s="26" t="s">
        <v>96</v>
      </c>
      <c r="B48" s="21" t="s">
        <v>252</v>
      </c>
      <c r="C48" s="23">
        <v>2</v>
      </c>
    </row>
    <row r="49" spans="1:3" ht="15" customHeight="1" x14ac:dyDescent="0.2">
      <c r="A49" s="25" t="s">
        <v>98</v>
      </c>
      <c r="B49" s="21" t="s">
        <v>253</v>
      </c>
      <c r="C49" s="23">
        <v>624</v>
      </c>
    </row>
    <row r="50" spans="1:3" ht="15" customHeight="1" x14ac:dyDescent="0.2">
      <c r="A50" s="26" t="s">
        <v>62</v>
      </c>
      <c r="B50" s="21" t="s">
        <v>254</v>
      </c>
      <c r="C50" s="23">
        <v>157</v>
      </c>
    </row>
    <row r="51" spans="1:3" ht="15" customHeight="1" x14ac:dyDescent="0.2">
      <c r="A51" s="26" t="s">
        <v>64</v>
      </c>
      <c r="B51" s="21" t="s">
        <v>255</v>
      </c>
      <c r="C51" s="23">
        <v>161</v>
      </c>
    </row>
    <row r="52" spans="1:3" ht="15" customHeight="1" x14ac:dyDescent="0.2">
      <c r="A52" s="26" t="s">
        <v>66</v>
      </c>
      <c r="B52" s="21" t="s">
        <v>256</v>
      </c>
      <c r="C52" s="23">
        <v>14</v>
      </c>
    </row>
    <row r="53" spans="1:3" ht="15" customHeight="1" x14ac:dyDescent="0.2">
      <c r="A53" s="26" t="s">
        <v>68</v>
      </c>
      <c r="B53" s="21" t="s">
        <v>257</v>
      </c>
      <c r="C53" s="23">
        <v>208</v>
      </c>
    </row>
    <row r="54" spans="1:3" ht="15" customHeight="1" x14ac:dyDescent="0.2">
      <c r="A54" s="26" t="s">
        <v>70</v>
      </c>
      <c r="B54" s="21" t="s">
        <v>258</v>
      </c>
      <c r="C54" s="23">
        <v>84</v>
      </c>
    </row>
    <row r="55" spans="1:3" ht="24.75" customHeight="1" x14ac:dyDescent="0.2">
      <c r="A55" s="25" t="s">
        <v>105</v>
      </c>
      <c r="B55" s="21" t="s">
        <v>259</v>
      </c>
      <c r="C55" s="23">
        <v>120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5853</v>
      </c>
    </row>
    <row r="60" spans="1:3" ht="15" customHeight="1" x14ac:dyDescent="0.2">
      <c r="A60" s="24" t="s">
        <v>264</v>
      </c>
      <c r="B60" s="21" t="s">
        <v>265</v>
      </c>
      <c r="C60" s="23">
        <v>7</v>
      </c>
    </row>
    <row r="61" spans="1:3" ht="15" customHeight="1" x14ac:dyDescent="0.2">
      <c r="A61" s="25" t="s">
        <v>117</v>
      </c>
      <c r="B61" s="21" t="s">
        <v>266</v>
      </c>
      <c r="C61" s="23">
        <v>6</v>
      </c>
    </row>
    <row r="62" spans="1:3" ht="15" customHeight="1" x14ac:dyDescent="0.2">
      <c r="A62" s="26" t="s">
        <v>62</v>
      </c>
      <c r="B62" s="21" t="s">
        <v>267</v>
      </c>
      <c r="C62" s="23">
        <v>6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1</v>
      </c>
    </row>
    <row r="68" spans="1:3" ht="15" customHeight="1" x14ac:dyDescent="0.2">
      <c r="A68" s="26" t="s">
        <v>62</v>
      </c>
      <c r="B68" s="21" t="s">
        <v>273</v>
      </c>
      <c r="C68" s="23">
        <v>1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17016</v>
      </c>
    </row>
    <row r="74" spans="1:3" ht="15" customHeight="1" x14ac:dyDescent="0.2">
      <c r="A74" s="24" t="s">
        <v>279</v>
      </c>
      <c r="B74" s="21" t="s">
        <v>280</v>
      </c>
      <c r="C74" s="23">
        <v>16981</v>
      </c>
    </row>
    <row r="75" spans="1:3" ht="15" customHeight="1" x14ac:dyDescent="0.2">
      <c r="A75" s="25" t="s">
        <v>60</v>
      </c>
      <c r="B75" s="21" t="s">
        <v>281</v>
      </c>
      <c r="C75" s="23">
        <v>10446</v>
      </c>
    </row>
    <row r="76" spans="1:3" ht="15" customHeight="1" x14ac:dyDescent="0.2">
      <c r="A76" s="26" t="s">
        <v>62</v>
      </c>
      <c r="B76" s="21" t="s">
        <v>282</v>
      </c>
      <c r="C76" s="23">
        <v>4283</v>
      </c>
    </row>
    <row r="77" spans="1:3" ht="15" customHeight="1" x14ac:dyDescent="0.2">
      <c r="A77" s="26" t="s">
        <v>64</v>
      </c>
      <c r="B77" s="21" t="s">
        <v>283</v>
      </c>
      <c r="C77" s="23">
        <v>3487</v>
      </c>
    </row>
    <row r="78" spans="1:3" ht="15" customHeight="1" x14ac:dyDescent="0.2">
      <c r="A78" s="26" t="s">
        <v>66</v>
      </c>
      <c r="B78" s="21" t="s">
        <v>284</v>
      </c>
      <c r="C78" s="23">
        <v>1319</v>
      </c>
    </row>
    <row r="79" spans="1:3" ht="15" customHeight="1" x14ac:dyDescent="0.2">
      <c r="A79" s="26" t="s">
        <v>68</v>
      </c>
      <c r="B79" s="21" t="s">
        <v>285</v>
      </c>
      <c r="C79" s="23">
        <v>650</v>
      </c>
    </row>
    <row r="80" spans="1:3" ht="15" customHeight="1" x14ac:dyDescent="0.2">
      <c r="A80" s="26" t="s">
        <v>70</v>
      </c>
      <c r="B80" s="21" t="s">
        <v>286</v>
      </c>
      <c r="C80" s="23">
        <v>707</v>
      </c>
    </row>
    <row r="81" spans="1:3" ht="24.75" customHeight="1" x14ac:dyDescent="0.2">
      <c r="A81" s="25" t="s">
        <v>72</v>
      </c>
      <c r="B81" s="21" t="s">
        <v>287</v>
      </c>
      <c r="C81" s="23">
        <v>21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21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86</v>
      </c>
    </row>
    <row r="88" spans="1:3" ht="15" customHeight="1" x14ac:dyDescent="0.2">
      <c r="A88" s="26" t="s">
        <v>86</v>
      </c>
      <c r="B88" s="21" t="s">
        <v>294</v>
      </c>
      <c r="C88" s="23">
        <v>5</v>
      </c>
    </row>
    <row r="89" spans="1:3" ht="15" customHeight="1" x14ac:dyDescent="0.2">
      <c r="A89" s="26" t="s">
        <v>88</v>
      </c>
      <c r="B89" s="21" t="s">
        <v>295</v>
      </c>
      <c r="C89" s="23">
        <v>37</v>
      </c>
    </row>
    <row r="90" spans="1:3" ht="15" customHeight="1" x14ac:dyDescent="0.2">
      <c r="A90" s="26" t="s">
        <v>90</v>
      </c>
      <c r="B90" s="21" t="s">
        <v>296</v>
      </c>
      <c r="C90" s="23">
        <v>44</v>
      </c>
    </row>
    <row r="91" spans="1:3" ht="15" customHeight="1" x14ac:dyDescent="0.2">
      <c r="A91" s="25" t="s">
        <v>92</v>
      </c>
      <c r="B91" s="21" t="s">
        <v>297</v>
      </c>
      <c r="C91" s="23">
        <v>239</v>
      </c>
    </row>
    <row r="92" spans="1:3" ht="15" customHeight="1" x14ac:dyDescent="0.2">
      <c r="A92" s="26" t="s">
        <v>94</v>
      </c>
      <c r="B92" s="21" t="s">
        <v>298</v>
      </c>
      <c r="C92" s="23">
        <v>188</v>
      </c>
    </row>
    <row r="93" spans="1:3" ht="15" customHeight="1" x14ac:dyDescent="0.2">
      <c r="A93" s="26" t="s">
        <v>96</v>
      </c>
      <c r="B93" s="21" t="s">
        <v>299</v>
      </c>
      <c r="C93" s="23">
        <v>51</v>
      </c>
    </row>
    <row r="94" spans="1:3" ht="15" customHeight="1" x14ac:dyDescent="0.2">
      <c r="A94" s="25" t="s">
        <v>98</v>
      </c>
      <c r="B94" s="21" t="s">
        <v>300</v>
      </c>
      <c r="C94" s="23">
        <v>5875</v>
      </c>
    </row>
    <row r="95" spans="1:3" ht="15" customHeight="1" x14ac:dyDescent="0.2">
      <c r="A95" s="26" t="s">
        <v>62</v>
      </c>
      <c r="B95" s="21" t="s">
        <v>301</v>
      </c>
      <c r="C95" s="23">
        <v>321</v>
      </c>
    </row>
    <row r="96" spans="1:3" ht="15" customHeight="1" x14ac:dyDescent="0.2">
      <c r="A96" s="26" t="s">
        <v>64</v>
      </c>
      <c r="B96" s="21" t="s">
        <v>302</v>
      </c>
      <c r="C96" s="23">
        <v>694</v>
      </c>
    </row>
    <row r="97" spans="1:3" ht="15" customHeight="1" x14ac:dyDescent="0.2">
      <c r="A97" s="26" t="s">
        <v>66</v>
      </c>
      <c r="B97" s="21" t="s">
        <v>303</v>
      </c>
      <c r="C97" s="23">
        <v>128</v>
      </c>
    </row>
    <row r="98" spans="1:3" ht="15" customHeight="1" x14ac:dyDescent="0.2">
      <c r="A98" s="26" t="s">
        <v>68</v>
      </c>
      <c r="B98" s="21" t="s">
        <v>304</v>
      </c>
      <c r="C98" s="23">
        <v>2724</v>
      </c>
    </row>
    <row r="99" spans="1:3" ht="15" customHeight="1" x14ac:dyDescent="0.2">
      <c r="A99" s="26" t="s">
        <v>70</v>
      </c>
      <c r="B99" s="21" t="s">
        <v>305</v>
      </c>
      <c r="C99" s="23">
        <v>2008</v>
      </c>
    </row>
    <row r="100" spans="1:3" ht="24.75" customHeight="1" x14ac:dyDescent="0.2">
      <c r="A100" s="25" t="s">
        <v>105</v>
      </c>
      <c r="B100" s="21" t="s">
        <v>306</v>
      </c>
      <c r="C100" s="23">
        <v>332</v>
      </c>
    </row>
    <row r="101" spans="1:3" ht="15" customHeight="1" x14ac:dyDescent="0.2">
      <c r="A101" s="25" t="s">
        <v>107</v>
      </c>
      <c r="B101" s="21" t="s">
        <v>307</v>
      </c>
      <c r="C101" s="23">
        <v>3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3</v>
      </c>
    </row>
    <row r="104" spans="1:3" ht="15" customHeight="1" x14ac:dyDescent="0.2">
      <c r="A104" s="25" t="s">
        <v>113</v>
      </c>
      <c r="B104" s="21" t="s">
        <v>310</v>
      </c>
      <c r="C104" s="23">
        <v>16667</v>
      </c>
    </row>
    <row r="105" spans="1:3" ht="15" customHeight="1" x14ac:dyDescent="0.2">
      <c r="A105" s="24" t="s">
        <v>264</v>
      </c>
      <c r="B105" s="21" t="s">
        <v>311</v>
      </c>
      <c r="C105" s="23">
        <v>35</v>
      </c>
    </row>
    <row r="106" spans="1:3" ht="15" customHeight="1" x14ac:dyDescent="0.2">
      <c r="A106" s="25" t="s">
        <v>117</v>
      </c>
      <c r="B106" s="21" t="s">
        <v>312</v>
      </c>
      <c r="C106" s="23">
        <v>15</v>
      </c>
    </row>
    <row r="107" spans="1:3" ht="15" customHeight="1" x14ac:dyDescent="0.2">
      <c r="A107" s="26" t="s">
        <v>62</v>
      </c>
      <c r="B107" s="21" t="s">
        <v>313</v>
      </c>
      <c r="C107" s="23">
        <v>15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20</v>
      </c>
    </row>
    <row r="113" spans="1:3" ht="15" customHeight="1" x14ac:dyDescent="0.2">
      <c r="A113" s="26" t="s">
        <v>62</v>
      </c>
      <c r="B113" s="21" t="s">
        <v>319</v>
      </c>
      <c r="C113" s="23">
        <v>20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58</v>
      </c>
    </row>
    <row r="119" spans="1:3" ht="24.75" customHeight="1" x14ac:dyDescent="0.2">
      <c r="A119" s="22" t="s">
        <v>182</v>
      </c>
      <c r="B119" s="21" t="s">
        <v>326</v>
      </c>
      <c r="C119" s="23">
        <v>1424</v>
      </c>
    </row>
    <row r="120" spans="1:3" ht="15" customHeight="1" x14ac:dyDescent="0.2">
      <c r="A120" s="24" t="s">
        <v>327</v>
      </c>
      <c r="B120" s="21" t="s">
        <v>328</v>
      </c>
      <c r="C120" s="23">
        <v>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4</v>
      </c>
    </row>
    <row r="125" spans="1:3" ht="15" customHeight="1" x14ac:dyDescent="0.2">
      <c r="A125" s="25" t="s">
        <v>208</v>
      </c>
      <c r="B125" s="21" t="s">
        <v>333</v>
      </c>
      <c r="C125" s="23">
        <v>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1416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139221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219</v>
      </c>
    </row>
    <row r="6" spans="1:3" ht="15" customHeight="1" x14ac:dyDescent="0.2">
      <c r="A6" s="24" t="s">
        <v>192</v>
      </c>
      <c r="B6" s="21" t="s">
        <v>193</v>
      </c>
      <c r="C6" s="23">
        <v>178</v>
      </c>
    </row>
    <row r="7" spans="1:3" ht="15" customHeight="1" x14ac:dyDescent="0.2">
      <c r="A7" s="25" t="s">
        <v>194</v>
      </c>
      <c r="B7" s="21" t="s">
        <v>195</v>
      </c>
      <c r="C7" s="23">
        <v>194</v>
      </c>
    </row>
    <row r="8" spans="1:3" ht="15" customHeight="1" x14ac:dyDescent="0.2">
      <c r="A8" s="24" t="s">
        <v>196</v>
      </c>
      <c r="B8" s="21" t="s">
        <v>197</v>
      </c>
      <c r="C8" s="23">
        <v>40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4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320</v>
      </c>
    </row>
    <row r="25" spans="1:3" ht="15" customHeight="1" x14ac:dyDescent="0.2">
      <c r="A25" s="24" t="s">
        <v>50</v>
      </c>
      <c r="B25" s="21" t="s">
        <v>228</v>
      </c>
      <c r="C25" s="23">
        <v>320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302</v>
      </c>
    </row>
    <row r="29" spans="1:3" ht="15" customHeight="1" x14ac:dyDescent="0.2">
      <c r="A29" s="24" t="s">
        <v>58</v>
      </c>
      <c r="B29" s="21" t="s">
        <v>233</v>
      </c>
      <c r="C29" s="23">
        <v>302</v>
      </c>
    </row>
    <row r="30" spans="1:3" ht="15" customHeight="1" x14ac:dyDescent="0.2">
      <c r="A30" s="25" t="s">
        <v>60</v>
      </c>
      <c r="B30" s="21" t="s">
        <v>234</v>
      </c>
      <c r="C30" s="23">
        <v>250</v>
      </c>
    </row>
    <row r="31" spans="1:3" ht="15" customHeight="1" x14ac:dyDescent="0.2">
      <c r="A31" s="26" t="s">
        <v>62</v>
      </c>
      <c r="B31" s="21" t="s">
        <v>235</v>
      </c>
      <c r="C31" s="23">
        <v>213</v>
      </c>
    </row>
    <row r="32" spans="1:3" ht="15" customHeight="1" x14ac:dyDescent="0.2">
      <c r="A32" s="26" t="s">
        <v>64</v>
      </c>
      <c r="B32" s="21" t="s">
        <v>236</v>
      </c>
      <c r="C32" s="23">
        <v>35</v>
      </c>
    </row>
    <row r="33" spans="1:3" ht="15" customHeight="1" x14ac:dyDescent="0.2">
      <c r="A33" s="26" t="s">
        <v>66</v>
      </c>
      <c r="B33" s="21" t="s">
        <v>237</v>
      </c>
      <c r="C33" s="23">
        <v>1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25</v>
      </c>
    </row>
    <row r="50" spans="1:3" ht="15" customHeight="1" x14ac:dyDescent="0.2">
      <c r="A50" s="26" t="s">
        <v>62</v>
      </c>
      <c r="B50" s="21" t="s">
        <v>254</v>
      </c>
      <c r="C50" s="23">
        <v>8</v>
      </c>
    </row>
    <row r="51" spans="1:3" ht="15" customHeight="1" x14ac:dyDescent="0.2">
      <c r="A51" s="26" t="s">
        <v>64</v>
      </c>
      <c r="B51" s="21" t="s">
        <v>255</v>
      </c>
      <c r="C51" s="23">
        <v>14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286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573</v>
      </c>
    </row>
    <row r="74" spans="1:3" ht="15" customHeight="1" x14ac:dyDescent="0.2">
      <c r="A74" s="24" t="s">
        <v>279</v>
      </c>
      <c r="B74" s="21" t="s">
        <v>280</v>
      </c>
      <c r="C74" s="23">
        <v>573</v>
      </c>
    </row>
    <row r="75" spans="1:3" ht="15" customHeight="1" x14ac:dyDescent="0.2">
      <c r="A75" s="25" t="s">
        <v>60</v>
      </c>
      <c r="B75" s="21" t="s">
        <v>281</v>
      </c>
      <c r="C75" s="23">
        <v>409</v>
      </c>
    </row>
    <row r="76" spans="1:3" ht="15" customHeight="1" x14ac:dyDescent="0.2">
      <c r="A76" s="26" t="s">
        <v>62</v>
      </c>
      <c r="B76" s="21" t="s">
        <v>282</v>
      </c>
      <c r="C76" s="23">
        <v>258</v>
      </c>
    </row>
    <row r="77" spans="1:3" ht="15" customHeight="1" x14ac:dyDescent="0.2">
      <c r="A77" s="26" t="s">
        <v>64</v>
      </c>
      <c r="B77" s="21" t="s">
        <v>283</v>
      </c>
      <c r="C77" s="23">
        <v>109</v>
      </c>
    </row>
    <row r="78" spans="1:3" ht="15" customHeight="1" x14ac:dyDescent="0.2">
      <c r="A78" s="26" t="s">
        <v>66</v>
      </c>
      <c r="B78" s="21" t="s">
        <v>284</v>
      </c>
      <c r="C78" s="23">
        <v>9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33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15</v>
      </c>
    </row>
    <row r="92" spans="1:3" ht="15" customHeight="1" x14ac:dyDescent="0.2">
      <c r="A92" s="26" t="s">
        <v>94</v>
      </c>
      <c r="B92" s="21" t="s">
        <v>298</v>
      </c>
      <c r="C92" s="23">
        <v>1</v>
      </c>
    </row>
    <row r="93" spans="1:3" ht="15" customHeight="1" x14ac:dyDescent="0.2">
      <c r="A93" s="26" t="s">
        <v>96</v>
      </c>
      <c r="B93" s="21" t="s">
        <v>299</v>
      </c>
      <c r="C93" s="23">
        <v>14</v>
      </c>
    </row>
    <row r="94" spans="1:3" ht="15" customHeight="1" x14ac:dyDescent="0.2">
      <c r="A94" s="25" t="s">
        <v>98</v>
      </c>
      <c r="B94" s="21" t="s">
        <v>300</v>
      </c>
      <c r="C94" s="23">
        <v>112</v>
      </c>
    </row>
    <row r="95" spans="1:3" ht="15" customHeight="1" x14ac:dyDescent="0.2">
      <c r="A95" s="26" t="s">
        <v>62</v>
      </c>
      <c r="B95" s="21" t="s">
        <v>301</v>
      </c>
      <c r="C95" s="23">
        <v>20</v>
      </c>
    </row>
    <row r="96" spans="1:3" ht="15" customHeight="1" x14ac:dyDescent="0.2">
      <c r="A96" s="26" t="s">
        <v>64</v>
      </c>
      <c r="B96" s="21" t="s">
        <v>302</v>
      </c>
      <c r="C96" s="23">
        <v>55</v>
      </c>
    </row>
    <row r="97" spans="1:3" ht="15" customHeight="1" x14ac:dyDescent="0.2">
      <c r="A97" s="26" t="s">
        <v>66</v>
      </c>
      <c r="B97" s="21" t="s">
        <v>303</v>
      </c>
      <c r="C97" s="23">
        <v>8</v>
      </c>
    </row>
    <row r="98" spans="1:3" ht="15" customHeight="1" x14ac:dyDescent="0.2">
      <c r="A98" s="26" t="s">
        <v>68</v>
      </c>
      <c r="B98" s="21" t="s">
        <v>304</v>
      </c>
      <c r="C98" s="23">
        <v>29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538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530</v>
      </c>
    </row>
    <row r="119" spans="1:3" ht="24.75" customHeight="1" x14ac:dyDescent="0.2">
      <c r="A119" s="22" t="s">
        <v>182</v>
      </c>
      <c r="B119" s="21" t="s">
        <v>326</v>
      </c>
      <c r="C119" s="23">
        <v>85</v>
      </c>
    </row>
    <row r="120" spans="1:3" ht="15" customHeight="1" x14ac:dyDescent="0.2">
      <c r="A120" s="24" t="s">
        <v>327</v>
      </c>
      <c r="B120" s="21" t="s">
        <v>328</v>
      </c>
      <c r="C120" s="23">
        <v>43</v>
      </c>
    </row>
    <row r="121" spans="1:3" ht="15" customHeight="1" x14ac:dyDescent="0.2">
      <c r="A121" s="25" t="s">
        <v>200</v>
      </c>
      <c r="B121" s="21" t="s">
        <v>329</v>
      </c>
      <c r="C121" s="23">
        <v>18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6340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68628465</v>
      </c>
      <c r="F26" s="39"/>
      <c r="G26" s="36" t="s">
        <v>498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10</v>
      </c>
    </row>
    <row r="12" spans="1:3" ht="15" customHeight="1" x14ac:dyDescent="0.2">
      <c r="A12" s="24" t="s">
        <v>50</v>
      </c>
      <c r="B12" s="21" t="s">
        <v>51</v>
      </c>
      <c r="C12" s="23">
        <v>10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10</v>
      </c>
    </row>
    <row r="16" spans="1:3" ht="15" customHeight="1" x14ac:dyDescent="0.2">
      <c r="A16" s="24" t="s">
        <v>58</v>
      </c>
      <c r="B16" s="21" t="s">
        <v>59</v>
      </c>
      <c r="C16" s="23">
        <v>10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5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4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33</v>
      </c>
    </row>
    <row r="61" spans="1:3" ht="15" customHeight="1" x14ac:dyDescent="0.2">
      <c r="A61" s="24" t="s">
        <v>58</v>
      </c>
      <c r="B61" s="21" t="s">
        <v>138</v>
      </c>
      <c r="C61" s="23">
        <v>33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24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22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318</v>
      </c>
    </row>
    <row r="6" spans="1:3" ht="15" customHeight="1" x14ac:dyDescent="0.2">
      <c r="A6" s="24" t="s">
        <v>192</v>
      </c>
      <c r="B6" s="21" t="s">
        <v>193</v>
      </c>
      <c r="C6" s="23">
        <v>271</v>
      </c>
    </row>
    <row r="7" spans="1:3" ht="15" customHeight="1" x14ac:dyDescent="0.2">
      <c r="A7" s="25" t="s">
        <v>194</v>
      </c>
      <c r="B7" s="21" t="s">
        <v>195</v>
      </c>
      <c r="C7" s="23">
        <v>287</v>
      </c>
    </row>
    <row r="8" spans="1:3" ht="15" customHeight="1" x14ac:dyDescent="0.2">
      <c r="A8" s="24" t="s">
        <v>196</v>
      </c>
      <c r="B8" s="21" t="s">
        <v>197</v>
      </c>
      <c r="C8" s="23">
        <v>47</v>
      </c>
    </row>
    <row r="9" spans="1:3" ht="15" customHeight="1" x14ac:dyDescent="0.2">
      <c r="A9" s="25" t="s">
        <v>198</v>
      </c>
      <c r="B9" s="21" t="s">
        <v>199</v>
      </c>
      <c r="C9" s="23">
        <v>13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13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474</v>
      </c>
    </row>
    <row r="25" spans="1:3" ht="15" customHeight="1" x14ac:dyDescent="0.2">
      <c r="A25" s="24" t="s">
        <v>50</v>
      </c>
      <c r="B25" s="21" t="s">
        <v>228</v>
      </c>
      <c r="C25" s="23">
        <v>474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455</v>
      </c>
    </row>
    <row r="29" spans="1:3" ht="15" customHeight="1" x14ac:dyDescent="0.2">
      <c r="A29" s="24" t="s">
        <v>58</v>
      </c>
      <c r="B29" s="21" t="s">
        <v>233</v>
      </c>
      <c r="C29" s="23">
        <v>455</v>
      </c>
    </row>
    <row r="30" spans="1:3" ht="15" customHeight="1" x14ac:dyDescent="0.2">
      <c r="A30" s="25" t="s">
        <v>60</v>
      </c>
      <c r="B30" s="21" t="s">
        <v>234</v>
      </c>
      <c r="C30" s="23">
        <v>370</v>
      </c>
    </row>
    <row r="31" spans="1:3" ht="15" customHeight="1" x14ac:dyDescent="0.2">
      <c r="A31" s="26" t="s">
        <v>62</v>
      </c>
      <c r="B31" s="21" t="s">
        <v>235</v>
      </c>
      <c r="C31" s="23">
        <v>301</v>
      </c>
    </row>
    <row r="32" spans="1:3" ht="15" customHeight="1" x14ac:dyDescent="0.2">
      <c r="A32" s="26" t="s">
        <v>64</v>
      </c>
      <c r="B32" s="21" t="s">
        <v>236</v>
      </c>
      <c r="C32" s="23">
        <v>54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16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7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31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10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419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1063</v>
      </c>
    </row>
    <row r="74" spans="1:3" ht="15" customHeight="1" x14ac:dyDescent="0.2">
      <c r="A74" s="24" t="s">
        <v>279</v>
      </c>
      <c r="B74" s="21" t="s">
        <v>280</v>
      </c>
      <c r="C74" s="23">
        <v>1063</v>
      </c>
    </row>
    <row r="75" spans="1:3" ht="15" customHeight="1" x14ac:dyDescent="0.2">
      <c r="A75" s="25" t="s">
        <v>60</v>
      </c>
      <c r="B75" s="21" t="s">
        <v>281</v>
      </c>
      <c r="C75" s="23">
        <v>761</v>
      </c>
    </row>
    <row r="76" spans="1:3" ht="15" customHeight="1" x14ac:dyDescent="0.2">
      <c r="A76" s="26" t="s">
        <v>62</v>
      </c>
      <c r="B76" s="21" t="s">
        <v>282</v>
      </c>
      <c r="C76" s="23">
        <v>380</v>
      </c>
    </row>
    <row r="77" spans="1:3" ht="15" customHeight="1" x14ac:dyDescent="0.2">
      <c r="A77" s="26" t="s">
        <v>64</v>
      </c>
      <c r="B77" s="21" t="s">
        <v>283</v>
      </c>
      <c r="C77" s="23">
        <v>149</v>
      </c>
    </row>
    <row r="78" spans="1:3" ht="15" customHeight="1" x14ac:dyDescent="0.2">
      <c r="A78" s="26" t="s">
        <v>66</v>
      </c>
      <c r="B78" s="21" t="s">
        <v>284</v>
      </c>
      <c r="C78" s="23">
        <v>75</v>
      </c>
    </row>
    <row r="79" spans="1:3" ht="15" customHeight="1" x14ac:dyDescent="0.2">
      <c r="A79" s="26" t="s">
        <v>68</v>
      </c>
      <c r="B79" s="21" t="s">
        <v>285</v>
      </c>
      <c r="C79" s="23">
        <v>13</v>
      </c>
    </row>
    <row r="80" spans="1:3" ht="15" customHeight="1" x14ac:dyDescent="0.2">
      <c r="A80" s="26" t="s">
        <v>70</v>
      </c>
      <c r="B80" s="21" t="s">
        <v>286</v>
      </c>
      <c r="C80" s="23">
        <v>144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6</v>
      </c>
    </row>
    <row r="91" spans="1:3" ht="15" customHeight="1" x14ac:dyDescent="0.2">
      <c r="A91" s="25" t="s">
        <v>92</v>
      </c>
      <c r="B91" s="21" t="s">
        <v>297</v>
      </c>
      <c r="C91" s="23">
        <v>13</v>
      </c>
    </row>
    <row r="92" spans="1:3" ht="15" customHeight="1" x14ac:dyDescent="0.2">
      <c r="A92" s="26" t="s">
        <v>94</v>
      </c>
      <c r="B92" s="21" t="s">
        <v>298</v>
      </c>
      <c r="C92" s="23">
        <v>13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189</v>
      </c>
    </row>
    <row r="95" spans="1:3" ht="15" customHeight="1" x14ac:dyDescent="0.2">
      <c r="A95" s="26" t="s">
        <v>62</v>
      </c>
      <c r="B95" s="21" t="s">
        <v>301</v>
      </c>
      <c r="C95" s="23">
        <v>19</v>
      </c>
    </row>
    <row r="96" spans="1:3" ht="15" customHeight="1" x14ac:dyDescent="0.2">
      <c r="A96" s="26" t="s">
        <v>64</v>
      </c>
      <c r="B96" s="21" t="s">
        <v>302</v>
      </c>
      <c r="C96" s="23">
        <v>42</v>
      </c>
    </row>
    <row r="97" spans="1:3" ht="15" customHeight="1" x14ac:dyDescent="0.2">
      <c r="A97" s="26" t="s">
        <v>66</v>
      </c>
      <c r="B97" s="21" t="s">
        <v>303</v>
      </c>
      <c r="C97" s="23">
        <v>8</v>
      </c>
    </row>
    <row r="98" spans="1:3" ht="15" customHeight="1" x14ac:dyDescent="0.2">
      <c r="A98" s="26" t="s">
        <v>68</v>
      </c>
      <c r="B98" s="21" t="s">
        <v>304</v>
      </c>
      <c r="C98" s="23">
        <v>120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89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974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985</v>
      </c>
    </row>
    <row r="119" spans="1:3" ht="24.75" customHeight="1" x14ac:dyDescent="0.2">
      <c r="A119" s="22" t="s">
        <v>182</v>
      </c>
      <c r="B119" s="21" t="s">
        <v>326</v>
      </c>
      <c r="C119" s="23">
        <v>97</v>
      </c>
    </row>
    <row r="120" spans="1:3" ht="15" customHeight="1" x14ac:dyDescent="0.2">
      <c r="A120" s="24" t="s">
        <v>327</v>
      </c>
      <c r="B120" s="21" t="s">
        <v>328</v>
      </c>
      <c r="C120" s="23">
        <v>28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10478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68628470</v>
      </c>
      <c r="F26" s="39"/>
      <c r="G26" s="36" t="s">
        <v>499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153</v>
      </c>
    </row>
    <row r="6" spans="1:3" ht="15" customHeight="1" x14ac:dyDescent="0.2">
      <c r="A6" s="24" t="s">
        <v>192</v>
      </c>
      <c r="B6" s="21" t="s">
        <v>193</v>
      </c>
      <c r="C6" s="23">
        <v>121</v>
      </c>
    </row>
    <row r="7" spans="1:3" ht="15" customHeight="1" x14ac:dyDescent="0.2">
      <c r="A7" s="25" t="s">
        <v>194</v>
      </c>
      <c r="B7" s="21" t="s">
        <v>195</v>
      </c>
      <c r="C7" s="23">
        <v>137</v>
      </c>
    </row>
    <row r="8" spans="1:3" ht="15" customHeight="1" x14ac:dyDescent="0.2">
      <c r="A8" s="24" t="s">
        <v>196</v>
      </c>
      <c r="B8" s="21" t="s">
        <v>197</v>
      </c>
      <c r="C8" s="23">
        <v>32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3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234</v>
      </c>
    </row>
    <row r="25" spans="1:3" ht="15" customHeight="1" x14ac:dyDescent="0.2">
      <c r="A25" s="24" t="s">
        <v>50</v>
      </c>
      <c r="B25" s="21" t="s">
        <v>228</v>
      </c>
      <c r="C25" s="23">
        <v>234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220</v>
      </c>
    </row>
    <row r="29" spans="1:3" ht="15" customHeight="1" x14ac:dyDescent="0.2">
      <c r="A29" s="24" t="s">
        <v>58</v>
      </c>
      <c r="B29" s="21" t="s">
        <v>233</v>
      </c>
      <c r="C29" s="23">
        <v>220</v>
      </c>
    </row>
    <row r="30" spans="1:3" ht="15" customHeight="1" x14ac:dyDescent="0.2">
      <c r="A30" s="25" t="s">
        <v>60</v>
      </c>
      <c r="B30" s="21" t="s">
        <v>234</v>
      </c>
      <c r="C30" s="23">
        <v>178</v>
      </c>
    </row>
    <row r="31" spans="1:3" ht="15" customHeight="1" x14ac:dyDescent="0.2">
      <c r="A31" s="26" t="s">
        <v>62</v>
      </c>
      <c r="B31" s="21" t="s">
        <v>235</v>
      </c>
      <c r="C31" s="23">
        <v>135</v>
      </c>
    </row>
    <row r="32" spans="1:3" ht="15" customHeight="1" x14ac:dyDescent="0.2">
      <c r="A32" s="26" t="s">
        <v>64</v>
      </c>
      <c r="B32" s="21" t="s">
        <v>236</v>
      </c>
      <c r="C32" s="23">
        <v>32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15</v>
      </c>
    </row>
    <row r="50" spans="1:3" ht="15" customHeight="1" x14ac:dyDescent="0.2">
      <c r="A50" s="26" t="s">
        <v>62</v>
      </c>
      <c r="B50" s="21" t="s">
        <v>254</v>
      </c>
      <c r="C50" s="23">
        <v>3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5</v>
      </c>
    </row>
    <row r="55" spans="1:3" ht="24.75" customHeight="1" x14ac:dyDescent="0.2">
      <c r="A55" s="25" t="s">
        <v>105</v>
      </c>
      <c r="B55" s="21" t="s">
        <v>259</v>
      </c>
      <c r="C55" s="23">
        <v>15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205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505</v>
      </c>
    </row>
    <row r="74" spans="1:3" ht="15" customHeight="1" x14ac:dyDescent="0.2">
      <c r="A74" s="24" t="s">
        <v>279</v>
      </c>
      <c r="B74" s="21" t="s">
        <v>280</v>
      </c>
      <c r="C74" s="23">
        <v>505</v>
      </c>
    </row>
    <row r="75" spans="1:3" ht="15" customHeight="1" x14ac:dyDescent="0.2">
      <c r="A75" s="25" t="s">
        <v>60</v>
      </c>
      <c r="B75" s="21" t="s">
        <v>281</v>
      </c>
      <c r="C75" s="23">
        <v>354</v>
      </c>
    </row>
    <row r="76" spans="1:3" ht="15" customHeight="1" x14ac:dyDescent="0.2">
      <c r="A76" s="26" t="s">
        <v>62</v>
      </c>
      <c r="B76" s="21" t="s">
        <v>282</v>
      </c>
      <c r="C76" s="23">
        <v>170</v>
      </c>
    </row>
    <row r="77" spans="1:3" ht="15" customHeight="1" x14ac:dyDescent="0.2">
      <c r="A77" s="26" t="s">
        <v>64</v>
      </c>
      <c r="B77" s="21" t="s">
        <v>283</v>
      </c>
      <c r="C77" s="23">
        <v>89</v>
      </c>
    </row>
    <row r="78" spans="1:3" ht="15" customHeight="1" x14ac:dyDescent="0.2">
      <c r="A78" s="26" t="s">
        <v>66</v>
      </c>
      <c r="B78" s="21" t="s">
        <v>284</v>
      </c>
      <c r="C78" s="23">
        <v>64</v>
      </c>
    </row>
    <row r="79" spans="1:3" ht="15" customHeight="1" x14ac:dyDescent="0.2">
      <c r="A79" s="26" t="s">
        <v>68</v>
      </c>
      <c r="B79" s="21" t="s">
        <v>285</v>
      </c>
      <c r="C79" s="23">
        <v>3</v>
      </c>
    </row>
    <row r="80" spans="1:3" ht="15" customHeight="1" x14ac:dyDescent="0.2">
      <c r="A80" s="26" t="s">
        <v>70</v>
      </c>
      <c r="B80" s="21" t="s">
        <v>286</v>
      </c>
      <c r="C80" s="23">
        <v>28</v>
      </c>
    </row>
    <row r="81" spans="1:3" ht="24.75" customHeight="1" x14ac:dyDescent="0.2">
      <c r="A81" s="25" t="s">
        <v>72</v>
      </c>
      <c r="B81" s="21" t="s">
        <v>287</v>
      </c>
      <c r="C81" s="23">
        <v>10</v>
      </c>
    </row>
    <row r="82" spans="1:3" ht="15" customHeight="1" x14ac:dyDescent="0.2">
      <c r="A82" s="26" t="s">
        <v>74</v>
      </c>
      <c r="B82" s="21" t="s">
        <v>288</v>
      </c>
      <c r="C82" s="23">
        <v>10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6</v>
      </c>
    </row>
    <row r="92" spans="1:3" ht="15" customHeight="1" x14ac:dyDescent="0.2">
      <c r="A92" s="26" t="s">
        <v>94</v>
      </c>
      <c r="B92" s="21" t="s">
        <v>298</v>
      </c>
      <c r="C92" s="23">
        <v>6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113</v>
      </c>
    </row>
    <row r="95" spans="1:3" ht="15" customHeight="1" x14ac:dyDescent="0.2">
      <c r="A95" s="26" t="s">
        <v>62</v>
      </c>
      <c r="B95" s="21" t="s">
        <v>301</v>
      </c>
      <c r="C95" s="23">
        <v>4</v>
      </c>
    </row>
    <row r="96" spans="1:3" ht="15" customHeight="1" x14ac:dyDescent="0.2">
      <c r="A96" s="26" t="s">
        <v>64</v>
      </c>
      <c r="B96" s="21" t="s">
        <v>302</v>
      </c>
      <c r="C96" s="23">
        <v>30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65</v>
      </c>
    </row>
    <row r="100" spans="1:3" ht="24.75" customHeight="1" x14ac:dyDescent="0.2">
      <c r="A100" s="25" t="s">
        <v>105</v>
      </c>
      <c r="B100" s="21" t="s">
        <v>306</v>
      </c>
      <c r="C100" s="23">
        <v>27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480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450</v>
      </c>
    </row>
    <row r="119" spans="1:3" ht="24.75" customHeight="1" x14ac:dyDescent="0.2">
      <c r="A119" s="22" t="s">
        <v>182</v>
      </c>
      <c r="B119" s="21" t="s">
        <v>326</v>
      </c>
      <c r="C119" s="23">
        <v>60</v>
      </c>
    </row>
    <row r="120" spans="1:3" ht="15" customHeight="1" x14ac:dyDescent="0.2">
      <c r="A120" s="24" t="s">
        <v>327</v>
      </c>
      <c r="B120" s="21" t="s">
        <v>328</v>
      </c>
      <c r="C120" s="23">
        <v>17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5106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7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68628475</v>
      </c>
      <c r="F26" s="39"/>
      <c r="G26" s="36" t="s">
        <v>500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23</v>
      </c>
    </row>
    <row r="12" spans="1:3" ht="15" customHeight="1" x14ac:dyDescent="0.2">
      <c r="A12" s="24" t="s">
        <v>50</v>
      </c>
      <c r="B12" s="21" t="s">
        <v>51</v>
      </c>
      <c r="C12" s="23">
        <v>23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23</v>
      </c>
    </row>
    <row r="16" spans="1:3" ht="15" customHeight="1" x14ac:dyDescent="0.2">
      <c r="A16" s="24" t="s">
        <v>58</v>
      </c>
      <c r="B16" s="21" t="s">
        <v>59</v>
      </c>
      <c r="C16" s="23">
        <v>23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1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17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8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165</v>
      </c>
    </row>
    <row r="61" spans="1:3" ht="15" customHeight="1" x14ac:dyDescent="0.2">
      <c r="A61" s="24" t="s">
        <v>58</v>
      </c>
      <c r="B61" s="21" t="s">
        <v>138</v>
      </c>
      <c r="C61" s="23">
        <v>165</v>
      </c>
    </row>
    <row r="62" spans="1:3" ht="15" customHeight="1" x14ac:dyDescent="0.2">
      <c r="A62" s="25" t="s">
        <v>60</v>
      </c>
      <c r="B62" s="21" t="s">
        <v>139</v>
      </c>
      <c r="C62" s="23">
        <v>42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36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17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17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123</v>
      </c>
    </row>
    <row r="82" spans="1:3" ht="15" customHeight="1" x14ac:dyDescent="0.2">
      <c r="A82" s="26" t="s">
        <v>62</v>
      </c>
      <c r="B82" s="21" t="s">
        <v>159</v>
      </c>
      <c r="C82" s="23">
        <v>8</v>
      </c>
    </row>
    <row r="83" spans="1:3" ht="15" customHeight="1" x14ac:dyDescent="0.2">
      <c r="A83" s="26" t="s">
        <v>64</v>
      </c>
      <c r="B83" s="21" t="s">
        <v>160</v>
      </c>
      <c r="C83" s="23">
        <v>43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72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1028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233</v>
      </c>
    </row>
    <row r="6" spans="1:3" ht="15" customHeight="1" x14ac:dyDescent="0.2">
      <c r="A6" s="24" t="s">
        <v>192</v>
      </c>
      <c r="B6" s="21" t="s">
        <v>193</v>
      </c>
      <c r="C6" s="23">
        <v>205</v>
      </c>
    </row>
    <row r="7" spans="1:3" ht="15" customHeight="1" x14ac:dyDescent="0.2">
      <c r="A7" s="25" t="s">
        <v>194</v>
      </c>
      <c r="B7" s="21" t="s">
        <v>195</v>
      </c>
      <c r="C7" s="23">
        <v>216</v>
      </c>
    </row>
    <row r="8" spans="1:3" ht="15" customHeight="1" x14ac:dyDescent="0.2">
      <c r="A8" s="24" t="s">
        <v>196</v>
      </c>
      <c r="B8" s="21" t="s">
        <v>197</v>
      </c>
      <c r="C8" s="23">
        <v>28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366</v>
      </c>
    </row>
    <row r="25" spans="1:3" ht="15" customHeight="1" x14ac:dyDescent="0.2">
      <c r="A25" s="24" t="s">
        <v>50</v>
      </c>
      <c r="B25" s="21" t="s">
        <v>228</v>
      </c>
      <c r="C25" s="23">
        <v>366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358</v>
      </c>
    </row>
    <row r="29" spans="1:3" ht="15" customHeight="1" x14ac:dyDescent="0.2">
      <c r="A29" s="24" t="s">
        <v>58</v>
      </c>
      <c r="B29" s="21" t="s">
        <v>233</v>
      </c>
      <c r="C29" s="23">
        <v>358</v>
      </c>
    </row>
    <row r="30" spans="1:3" ht="15" customHeight="1" x14ac:dyDescent="0.2">
      <c r="A30" s="25" t="s">
        <v>60</v>
      </c>
      <c r="B30" s="21" t="s">
        <v>234</v>
      </c>
      <c r="C30" s="23">
        <v>300</v>
      </c>
    </row>
    <row r="31" spans="1:3" ht="15" customHeight="1" x14ac:dyDescent="0.2">
      <c r="A31" s="26" t="s">
        <v>62</v>
      </c>
      <c r="B31" s="21" t="s">
        <v>235</v>
      </c>
      <c r="C31" s="23">
        <v>248</v>
      </c>
    </row>
    <row r="32" spans="1:3" ht="15" customHeight="1" x14ac:dyDescent="0.2">
      <c r="A32" s="26" t="s">
        <v>64</v>
      </c>
      <c r="B32" s="21" t="s">
        <v>236</v>
      </c>
      <c r="C32" s="23">
        <v>42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30</v>
      </c>
    </row>
    <row r="50" spans="1:3" ht="15" customHeight="1" x14ac:dyDescent="0.2">
      <c r="A50" s="26" t="s">
        <v>62</v>
      </c>
      <c r="B50" s="21" t="s">
        <v>254</v>
      </c>
      <c r="C50" s="23">
        <v>8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13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20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338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931</v>
      </c>
    </row>
    <row r="74" spans="1:3" ht="15" customHeight="1" x14ac:dyDescent="0.2">
      <c r="A74" s="24" t="s">
        <v>279</v>
      </c>
      <c r="B74" s="21" t="s">
        <v>280</v>
      </c>
      <c r="C74" s="23">
        <v>931</v>
      </c>
    </row>
    <row r="75" spans="1:3" ht="15" customHeight="1" x14ac:dyDescent="0.2">
      <c r="A75" s="25" t="s">
        <v>60</v>
      </c>
      <c r="B75" s="21" t="s">
        <v>281</v>
      </c>
      <c r="C75" s="23">
        <v>547</v>
      </c>
    </row>
    <row r="76" spans="1:3" ht="15" customHeight="1" x14ac:dyDescent="0.2">
      <c r="A76" s="26" t="s">
        <v>62</v>
      </c>
      <c r="B76" s="21" t="s">
        <v>282</v>
      </c>
      <c r="C76" s="23">
        <v>329</v>
      </c>
    </row>
    <row r="77" spans="1:3" ht="15" customHeight="1" x14ac:dyDescent="0.2">
      <c r="A77" s="26" t="s">
        <v>64</v>
      </c>
      <c r="B77" s="21" t="s">
        <v>283</v>
      </c>
      <c r="C77" s="23">
        <v>122</v>
      </c>
    </row>
    <row r="78" spans="1:3" ht="15" customHeight="1" x14ac:dyDescent="0.2">
      <c r="A78" s="26" t="s">
        <v>66</v>
      </c>
      <c r="B78" s="21" t="s">
        <v>284</v>
      </c>
      <c r="C78" s="23">
        <v>38</v>
      </c>
    </row>
    <row r="79" spans="1:3" ht="15" customHeight="1" x14ac:dyDescent="0.2">
      <c r="A79" s="26" t="s">
        <v>68</v>
      </c>
      <c r="B79" s="21" t="s">
        <v>285</v>
      </c>
      <c r="C79" s="23">
        <v>48</v>
      </c>
    </row>
    <row r="80" spans="1:3" ht="15" customHeight="1" x14ac:dyDescent="0.2">
      <c r="A80" s="26" t="s">
        <v>70</v>
      </c>
      <c r="B80" s="21" t="s">
        <v>286</v>
      </c>
      <c r="C80" s="23">
        <v>10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295</v>
      </c>
    </row>
    <row r="95" spans="1:3" ht="15" customHeight="1" x14ac:dyDescent="0.2">
      <c r="A95" s="26" t="s">
        <v>62</v>
      </c>
      <c r="B95" s="21" t="s">
        <v>301</v>
      </c>
      <c r="C95" s="23">
        <v>14</v>
      </c>
    </row>
    <row r="96" spans="1:3" ht="15" customHeight="1" x14ac:dyDescent="0.2">
      <c r="A96" s="26" t="s">
        <v>64</v>
      </c>
      <c r="B96" s="21" t="s">
        <v>302</v>
      </c>
      <c r="C96" s="23">
        <v>28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183</v>
      </c>
    </row>
    <row r="99" spans="1:3" ht="15" customHeight="1" x14ac:dyDescent="0.2">
      <c r="A99" s="26" t="s">
        <v>70</v>
      </c>
      <c r="B99" s="21" t="s">
        <v>305</v>
      </c>
      <c r="C99" s="23">
        <v>61</v>
      </c>
    </row>
    <row r="100" spans="1:3" ht="24.75" customHeight="1" x14ac:dyDescent="0.2">
      <c r="A100" s="25" t="s">
        <v>105</v>
      </c>
      <c r="B100" s="21" t="s">
        <v>306</v>
      </c>
      <c r="C100" s="23">
        <v>85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847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878</v>
      </c>
    </row>
    <row r="119" spans="1:3" ht="24.75" customHeight="1" x14ac:dyDescent="0.2">
      <c r="A119" s="22" t="s">
        <v>182</v>
      </c>
      <c r="B119" s="21" t="s">
        <v>326</v>
      </c>
      <c r="C119" s="23">
        <v>48</v>
      </c>
    </row>
    <row r="120" spans="1:3" ht="15" customHeight="1" x14ac:dyDescent="0.2">
      <c r="A120" s="24" t="s">
        <v>327</v>
      </c>
      <c r="B120" s="21" t="s">
        <v>328</v>
      </c>
      <c r="C120" s="23">
        <v>11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8668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K27"/>
  <sheetViews>
    <sheetView showGridLines="0" showRowColHeaders="0" topLeftCell="A13" workbookViewId="0">
      <selection activeCell="J34" sqref="J34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68604405</v>
      </c>
      <c r="F26" s="39"/>
      <c r="G26" s="36" t="s">
        <v>362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0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68630151</v>
      </c>
      <c r="F26" s="39"/>
      <c r="G26" s="36" t="s">
        <v>501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25</v>
      </c>
    </row>
    <row r="6" spans="1:3" ht="15" customHeight="1" x14ac:dyDescent="0.2">
      <c r="A6" s="24" t="s">
        <v>38</v>
      </c>
      <c r="B6" s="21" t="s">
        <v>39</v>
      </c>
      <c r="C6" s="23">
        <v>25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289</v>
      </c>
    </row>
    <row r="12" spans="1:3" ht="15" customHeight="1" x14ac:dyDescent="0.2">
      <c r="A12" s="24" t="s">
        <v>50</v>
      </c>
      <c r="B12" s="21" t="s">
        <v>51</v>
      </c>
      <c r="C12" s="23">
        <v>288</v>
      </c>
    </row>
    <row r="13" spans="1:3" ht="15" customHeight="1" x14ac:dyDescent="0.2">
      <c r="A13" s="24" t="s">
        <v>52</v>
      </c>
      <c r="B13" s="21" t="s">
        <v>53</v>
      </c>
      <c r="C13" s="23">
        <v>1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289</v>
      </c>
    </row>
    <row r="16" spans="1:3" ht="15" customHeight="1" x14ac:dyDescent="0.2">
      <c r="A16" s="24" t="s">
        <v>58</v>
      </c>
      <c r="B16" s="21" t="s">
        <v>59</v>
      </c>
      <c r="C16" s="23">
        <v>288</v>
      </c>
    </row>
    <row r="17" spans="1:3" ht="15" customHeight="1" x14ac:dyDescent="0.2">
      <c r="A17" s="25" t="s">
        <v>60</v>
      </c>
      <c r="B17" s="21" t="s">
        <v>61</v>
      </c>
      <c r="C17" s="23">
        <v>69</v>
      </c>
    </row>
    <row r="18" spans="1:3" ht="15" customHeight="1" x14ac:dyDescent="0.2">
      <c r="A18" s="26" t="s">
        <v>62</v>
      </c>
      <c r="B18" s="21" t="s">
        <v>63</v>
      </c>
      <c r="C18" s="23">
        <v>37</v>
      </c>
    </row>
    <row r="19" spans="1:3" ht="15" customHeight="1" x14ac:dyDescent="0.2">
      <c r="A19" s="26" t="s">
        <v>64</v>
      </c>
      <c r="B19" s="21" t="s">
        <v>65</v>
      </c>
      <c r="C19" s="23">
        <v>15</v>
      </c>
    </row>
    <row r="20" spans="1:3" ht="15" customHeight="1" x14ac:dyDescent="0.2">
      <c r="A20" s="26" t="s">
        <v>66</v>
      </c>
      <c r="B20" s="21" t="s">
        <v>67</v>
      </c>
      <c r="C20" s="23">
        <v>6</v>
      </c>
    </row>
    <row r="21" spans="1:3" ht="15" customHeight="1" x14ac:dyDescent="0.2">
      <c r="A21" s="26" t="s">
        <v>68</v>
      </c>
      <c r="B21" s="21" t="s">
        <v>69</v>
      </c>
      <c r="C21" s="23">
        <v>8</v>
      </c>
    </row>
    <row r="22" spans="1:3" ht="15" customHeight="1" x14ac:dyDescent="0.2">
      <c r="A22" s="26" t="s">
        <v>70</v>
      </c>
      <c r="B22" s="21" t="s">
        <v>71</v>
      </c>
      <c r="C22" s="23">
        <v>3</v>
      </c>
    </row>
    <row r="23" spans="1:3" ht="24.75" customHeight="1" x14ac:dyDescent="0.2">
      <c r="A23" s="25" t="s">
        <v>72</v>
      </c>
      <c r="B23" s="21" t="s">
        <v>73</v>
      </c>
      <c r="C23" s="23">
        <v>2</v>
      </c>
    </row>
    <row r="24" spans="1:3" ht="15" customHeight="1" x14ac:dyDescent="0.2">
      <c r="A24" s="26" t="s">
        <v>74</v>
      </c>
      <c r="B24" s="21" t="s">
        <v>75</v>
      </c>
      <c r="C24" s="23">
        <v>1</v>
      </c>
    </row>
    <row r="25" spans="1:3" ht="15" customHeight="1" x14ac:dyDescent="0.2">
      <c r="A25" s="26" t="s">
        <v>76</v>
      </c>
      <c r="B25" s="21" t="s">
        <v>77</v>
      </c>
      <c r="C25" s="23">
        <v>1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31</v>
      </c>
    </row>
    <row r="34" spans="1:3" ht="15" customHeight="1" x14ac:dyDescent="0.2">
      <c r="A34" s="26" t="s">
        <v>94</v>
      </c>
      <c r="B34" s="21" t="s">
        <v>95</v>
      </c>
      <c r="C34" s="23">
        <v>31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147</v>
      </c>
    </row>
    <row r="37" spans="1:3" ht="15" customHeight="1" x14ac:dyDescent="0.2">
      <c r="A37" s="26" t="s">
        <v>62</v>
      </c>
      <c r="B37" s="21" t="s">
        <v>100</v>
      </c>
      <c r="C37" s="23">
        <v>14</v>
      </c>
    </row>
    <row r="38" spans="1:3" ht="15" customHeight="1" x14ac:dyDescent="0.2">
      <c r="A38" s="26" t="s">
        <v>64</v>
      </c>
      <c r="B38" s="21" t="s">
        <v>101</v>
      </c>
      <c r="C38" s="23">
        <v>54</v>
      </c>
    </row>
    <row r="39" spans="1:3" ht="15" customHeight="1" x14ac:dyDescent="0.2">
      <c r="A39" s="26" t="s">
        <v>66</v>
      </c>
      <c r="B39" s="21" t="s">
        <v>102</v>
      </c>
      <c r="C39" s="23">
        <v>5</v>
      </c>
    </row>
    <row r="40" spans="1:3" ht="15" customHeight="1" x14ac:dyDescent="0.2">
      <c r="A40" s="26" t="s">
        <v>68</v>
      </c>
      <c r="B40" s="21" t="s">
        <v>103</v>
      </c>
      <c r="C40" s="23">
        <v>59</v>
      </c>
    </row>
    <row r="41" spans="1:3" ht="15" customHeight="1" x14ac:dyDescent="0.2">
      <c r="A41" s="26" t="s">
        <v>70</v>
      </c>
      <c r="B41" s="21" t="s">
        <v>104</v>
      </c>
      <c r="C41" s="23">
        <v>15</v>
      </c>
    </row>
    <row r="42" spans="1:3" ht="24.75" customHeight="1" x14ac:dyDescent="0.2">
      <c r="A42" s="25" t="s">
        <v>105</v>
      </c>
      <c r="B42" s="21" t="s">
        <v>106</v>
      </c>
      <c r="C42" s="23">
        <v>40</v>
      </c>
    </row>
    <row r="43" spans="1:3" ht="15" customHeight="1" x14ac:dyDescent="0.2">
      <c r="A43" s="25" t="s">
        <v>107</v>
      </c>
      <c r="B43" s="21" t="s">
        <v>108</v>
      </c>
      <c r="C43" s="23">
        <v>1</v>
      </c>
    </row>
    <row r="44" spans="1:3" ht="15" customHeight="1" x14ac:dyDescent="0.2">
      <c r="A44" s="26" t="s">
        <v>109</v>
      </c>
      <c r="B44" s="21" t="s">
        <v>110</v>
      </c>
      <c r="C44" s="23">
        <v>1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247</v>
      </c>
    </row>
    <row r="47" spans="1:3" ht="15" customHeight="1" x14ac:dyDescent="0.2">
      <c r="A47" s="24" t="s">
        <v>115</v>
      </c>
      <c r="B47" s="21" t="s">
        <v>116</v>
      </c>
      <c r="C47" s="23">
        <v>1</v>
      </c>
    </row>
    <row r="48" spans="1:3" ht="15" customHeight="1" x14ac:dyDescent="0.2">
      <c r="A48" s="25" t="s">
        <v>117</v>
      </c>
      <c r="B48" s="21" t="s">
        <v>118</v>
      </c>
      <c r="C48" s="23">
        <v>1</v>
      </c>
    </row>
    <row r="49" spans="1:3" ht="15" customHeight="1" x14ac:dyDescent="0.2">
      <c r="A49" s="26" t="s">
        <v>62</v>
      </c>
      <c r="B49" s="21" t="s">
        <v>119</v>
      </c>
      <c r="C49" s="23">
        <v>1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2219</v>
      </c>
    </row>
    <row r="61" spans="1:3" ht="15" customHeight="1" x14ac:dyDescent="0.2">
      <c r="A61" s="24" t="s">
        <v>58</v>
      </c>
      <c r="B61" s="21" t="s">
        <v>138</v>
      </c>
      <c r="C61" s="23">
        <v>2214</v>
      </c>
    </row>
    <row r="62" spans="1:3" ht="15" customHeight="1" x14ac:dyDescent="0.2">
      <c r="A62" s="25" t="s">
        <v>60</v>
      </c>
      <c r="B62" s="21" t="s">
        <v>139</v>
      </c>
      <c r="C62" s="23">
        <v>416</v>
      </c>
    </row>
    <row r="63" spans="1:3" ht="15" customHeight="1" x14ac:dyDescent="0.2">
      <c r="A63" s="26" t="s">
        <v>62</v>
      </c>
      <c r="B63" s="21" t="s">
        <v>140</v>
      </c>
      <c r="C63" s="23">
        <v>51</v>
      </c>
    </row>
    <row r="64" spans="1:3" ht="15" customHeight="1" x14ac:dyDescent="0.2">
      <c r="A64" s="26" t="s">
        <v>64</v>
      </c>
      <c r="B64" s="21" t="s">
        <v>141</v>
      </c>
      <c r="C64" s="23">
        <v>48</v>
      </c>
    </row>
    <row r="65" spans="1:3" ht="15" customHeight="1" x14ac:dyDescent="0.2">
      <c r="A65" s="26" t="s">
        <v>66</v>
      </c>
      <c r="B65" s="21" t="s">
        <v>142</v>
      </c>
      <c r="C65" s="23">
        <v>39</v>
      </c>
    </row>
    <row r="66" spans="1:3" ht="15" customHeight="1" x14ac:dyDescent="0.2">
      <c r="A66" s="26" t="s">
        <v>68</v>
      </c>
      <c r="B66" s="21" t="s">
        <v>143</v>
      </c>
      <c r="C66" s="23">
        <v>142</v>
      </c>
    </row>
    <row r="67" spans="1:3" ht="15" customHeight="1" x14ac:dyDescent="0.2">
      <c r="A67" s="26" t="s">
        <v>70</v>
      </c>
      <c r="B67" s="21" t="s">
        <v>144</v>
      </c>
      <c r="C67" s="23">
        <v>136</v>
      </c>
    </row>
    <row r="68" spans="1:3" ht="24.75" customHeight="1" x14ac:dyDescent="0.2">
      <c r="A68" s="25" t="s">
        <v>72</v>
      </c>
      <c r="B68" s="21" t="s">
        <v>145</v>
      </c>
      <c r="C68" s="23">
        <v>64</v>
      </c>
    </row>
    <row r="69" spans="1:3" ht="15" customHeight="1" x14ac:dyDescent="0.2">
      <c r="A69" s="26" t="s">
        <v>74</v>
      </c>
      <c r="B69" s="21" t="s">
        <v>146</v>
      </c>
      <c r="C69" s="23">
        <v>43</v>
      </c>
    </row>
    <row r="70" spans="1:3" ht="15" customHeight="1" x14ac:dyDescent="0.2">
      <c r="A70" s="26" t="s">
        <v>76</v>
      </c>
      <c r="B70" s="21" t="s">
        <v>147</v>
      </c>
      <c r="C70" s="23">
        <v>21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183</v>
      </c>
    </row>
    <row r="79" spans="1:3" ht="15" customHeight="1" x14ac:dyDescent="0.2">
      <c r="A79" s="26" t="s">
        <v>94</v>
      </c>
      <c r="B79" s="21" t="s">
        <v>156</v>
      </c>
      <c r="C79" s="23">
        <v>183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1500</v>
      </c>
    </row>
    <row r="82" spans="1:3" ht="15" customHeight="1" x14ac:dyDescent="0.2">
      <c r="A82" s="26" t="s">
        <v>62</v>
      </c>
      <c r="B82" s="21" t="s">
        <v>159</v>
      </c>
      <c r="C82" s="23">
        <v>25</v>
      </c>
    </row>
    <row r="83" spans="1:3" ht="15" customHeight="1" x14ac:dyDescent="0.2">
      <c r="A83" s="26" t="s">
        <v>64</v>
      </c>
      <c r="B83" s="21" t="s">
        <v>160</v>
      </c>
      <c r="C83" s="23">
        <v>260</v>
      </c>
    </row>
    <row r="84" spans="1:3" ht="15" customHeight="1" x14ac:dyDescent="0.2">
      <c r="A84" s="26" t="s">
        <v>66</v>
      </c>
      <c r="B84" s="21" t="s">
        <v>161</v>
      </c>
      <c r="C84" s="23">
        <v>41</v>
      </c>
    </row>
    <row r="85" spans="1:3" ht="15" customHeight="1" x14ac:dyDescent="0.2">
      <c r="A85" s="26" t="s">
        <v>68</v>
      </c>
      <c r="B85" s="21" t="s">
        <v>162</v>
      </c>
      <c r="C85" s="23">
        <v>759</v>
      </c>
    </row>
    <row r="86" spans="1:3" ht="15" customHeight="1" x14ac:dyDescent="0.2">
      <c r="A86" s="26" t="s">
        <v>70</v>
      </c>
      <c r="B86" s="21" t="s">
        <v>163</v>
      </c>
      <c r="C86" s="23">
        <v>415</v>
      </c>
    </row>
    <row r="87" spans="1:3" ht="24.75" customHeight="1" x14ac:dyDescent="0.2">
      <c r="A87" s="25" t="s">
        <v>105</v>
      </c>
      <c r="B87" s="21" t="s">
        <v>164</v>
      </c>
      <c r="C87" s="23">
        <v>114</v>
      </c>
    </row>
    <row r="88" spans="1:3" ht="15" customHeight="1" x14ac:dyDescent="0.2">
      <c r="A88" s="25" t="s">
        <v>107</v>
      </c>
      <c r="B88" s="21" t="s">
        <v>165</v>
      </c>
      <c r="C88" s="23">
        <v>1</v>
      </c>
    </row>
    <row r="89" spans="1:3" ht="15" customHeight="1" x14ac:dyDescent="0.2">
      <c r="A89" s="26" t="s">
        <v>109</v>
      </c>
      <c r="B89" s="21" t="s">
        <v>166</v>
      </c>
      <c r="C89" s="23">
        <v>1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2097</v>
      </c>
    </row>
    <row r="92" spans="1:3" ht="15" customHeight="1" x14ac:dyDescent="0.2">
      <c r="A92" s="24" t="s">
        <v>115</v>
      </c>
      <c r="B92" s="21" t="s">
        <v>169</v>
      </c>
      <c r="C92" s="23">
        <v>5</v>
      </c>
    </row>
    <row r="93" spans="1:3" ht="15" customHeight="1" x14ac:dyDescent="0.2">
      <c r="A93" s="25" t="s">
        <v>117</v>
      </c>
      <c r="B93" s="21" t="s">
        <v>170</v>
      </c>
      <c r="C93" s="23">
        <v>5</v>
      </c>
    </row>
    <row r="94" spans="1:3" ht="15" customHeight="1" x14ac:dyDescent="0.2">
      <c r="A94" s="26" t="s">
        <v>62</v>
      </c>
      <c r="B94" s="21" t="s">
        <v>171</v>
      </c>
      <c r="C94" s="23">
        <v>5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12982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1527</v>
      </c>
    </row>
    <row r="6" spans="1:3" ht="15" customHeight="1" x14ac:dyDescent="0.2">
      <c r="A6" s="24" t="s">
        <v>192</v>
      </c>
      <c r="B6" s="21" t="s">
        <v>193</v>
      </c>
      <c r="C6" s="23">
        <v>1185</v>
      </c>
    </row>
    <row r="7" spans="1:3" ht="15" customHeight="1" x14ac:dyDescent="0.2">
      <c r="A7" s="25" t="s">
        <v>194</v>
      </c>
      <c r="B7" s="21" t="s">
        <v>195</v>
      </c>
      <c r="C7" s="23">
        <v>1336</v>
      </c>
    </row>
    <row r="8" spans="1:3" ht="15" customHeight="1" x14ac:dyDescent="0.2">
      <c r="A8" s="24" t="s">
        <v>196</v>
      </c>
      <c r="B8" s="21" t="s">
        <v>197</v>
      </c>
      <c r="C8" s="23">
        <v>336</v>
      </c>
    </row>
    <row r="9" spans="1:3" ht="15" customHeight="1" x14ac:dyDescent="0.2">
      <c r="A9" s="25" t="s">
        <v>198</v>
      </c>
      <c r="B9" s="21" t="s">
        <v>199</v>
      </c>
      <c r="C9" s="23">
        <v>40</v>
      </c>
    </row>
    <row r="10" spans="1:3" ht="15" customHeight="1" x14ac:dyDescent="0.2">
      <c r="A10" s="26" t="s">
        <v>200</v>
      </c>
      <c r="B10" s="21" t="s">
        <v>201</v>
      </c>
      <c r="C10" s="23">
        <v>4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40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296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6</v>
      </c>
    </row>
    <row r="24" spans="1:3" ht="15" customHeight="1" x14ac:dyDescent="0.2">
      <c r="A24" s="22" t="s">
        <v>48</v>
      </c>
      <c r="B24" s="21" t="s">
        <v>227</v>
      </c>
      <c r="C24" s="23">
        <v>2209</v>
      </c>
    </row>
    <row r="25" spans="1:3" ht="15" customHeight="1" x14ac:dyDescent="0.2">
      <c r="A25" s="24" t="s">
        <v>50</v>
      </c>
      <c r="B25" s="21" t="s">
        <v>228</v>
      </c>
      <c r="C25" s="23">
        <v>2208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2143</v>
      </c>
    </row>
    <row r="29" spans="1:3" ht="15" customHeight="1" x14ac:dyDescent="0.2">
      <c r="A29" s="24" t="s">
        <v>58</v>
      </c>
      <c r="B29" s="21" t="s">
        <v>233</v>
      </c>
      <c r="C29" s="23">
        <v>2142</v>
      </c>
    </row>
    <row r="30" spans="1:3" ht="15" customHeight="1" x14ac:dyDescent="0.2">
      <c r="A30" s="25" t="s">
        <v>60</v>
      </c>
      <c r="B30" s="21" t="s">
        <v>234</v>
      </c>
      <c r="C30" s="23">
        <v>1802</v>
      </c>
    </row>
    <row r="31" spans="1:3" ht="15" customHeight="1" x14ac:dyDescent="0.2">
      <c r="A31" s="26" t="s">
        <v>62</v>
      </c>
      <c r="B31" s="21" t="s">
        <v>235</v>
      </c>
      <c r="C31" s="23">
        <v>1368</v>
      </c>
    </row>
    <row r="32" spans="1:3" ht="15" customHeight="1" x14ac:dyDescent="0.2">
      <c r="A32" s="26" t="s">
        <v>64</v>
      </c>
      <c r="B32" s="21" t="s">
        <v>236</v>
      </c>
      <c r="C32" s="23">
        <v>362</v>
      </c>
    </row>
    <row r="33" spans="1:3" ht="15" customHeight="1" x14ac:dyDescent="0.2">
      <c r="A33" s="26" t="s">
        <v>66</v>
      </c>
      <c r="B33" s="21" t="s">
        <v>237</v>
      </c>
      <c r="C33" s="23">
        <v>56</v>
      </c>
    </row>
    <row r="34" spans="1:3" ht="15" customHeight="1" x14ac:dyDescent="0.2">
      <c r="A34" s="26" t="s">
        <v>68</v>
      </c>
      <c r="B34" s="21" t="s">
        <v>238</v>
      </c>
      <c r="C34" s="23">
        <v>9</v>
      </c>
    </row>
    <row r="35" spans="1:3" ht="15" customHeight="1" x14ac:dyDescent="0.2">
      <c r="A35" s="26" t="s">
        <v>70</v>
      </c>
      <c r="B35" s="21" t="s">
        <v>239</v>
      </c>
      <c r="C35" s="23">
        <v>7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75</v>
      </c>
    </row>
    <row r="43" spans="1:3" ht="15" customHeight="1" x14ac:dyDescent="0.2">
      <c r="A43" s="26" t="s">
        <v>86</v>
      </c>
      <c r="B43" s="21" t="s">
        <v>247</v>
      </c>
      <c r="C43" s="23">
        <v>37</v>
      </c>
    </row>
    <row r="44" spans="1:3" ht="15" customHeight="1" x14ac:dyDescent="0.2">
      <c r="A44" s="26" t="s">
        <v>88</v>
      </c>
      <c r="B44" s="21" t="s">
        <v>248</v>
      </c>
      <c r="C44" s="23">
        <v>26</v>
      </c>
    </row>
    <row r="45" spans="1:3" ht="15" customHeight="1" x14ac:dyDescent="0.2">
      <c r="A45" s="26" t="s">
        <v>90</v>
      </c>
      <c r="B45" s="21" t="s">
        <v>249</v>
      </c>
      <c r="C45" s="23">
        <v>12</v>
      </c>
    </row>
    <row r="46" spans="1:3" ht="15" customHeight="1" x14ac:dyDescent="0.2">
      <c r="A46" s="25" t="s">
        <v>92</v>
      </c>
      <c r="B46" s="21" t="s">
        <v>250</v>
      </c>
      <c r="C46" s="23">
        <v>6</v>
      </c>
    </row>
    <row r="47" spans="1:3" ht="15" customHeight="1" x14ac:dyDescent="0.2">
      <c r="A47" s="26" t="s">
        <v>94</v>
      </c>
      <c r="B47" s="21" t="s">
        <v>251</v>
      </c>
      <c r="C47" s="23">
        <v>6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209</v>
      </c>
    </row>
    <row r="50" spans="1:3" ht="15" customHeight="1" x14ac:dyDescent="0.2">
      <c r="A50" s="26" t="s">
        <v>62</v>
      </c>
      <c r="B50" s="21" t="s">
        <v>254</v>
      </c>
      <c r="C50" s="23">
        <v>85</v>
      </c>
    </row>
    <row r="51" spans="1:3" ht="15" customHeight="1" x14ac:dyDescent="0.2">
      <c r="A51" s="26" t="s">
        <v>64</v>
      </c>
      <c r="B51" s="21" t="s">
        <v>255</v>
      </c>
      <c r="C51" s="23">
        <v>50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58</v>
      </c>
    </row>
    <row r="54" spans="1:3" ht="15" customHeight="1" x14ac:dyDescent="0.2">
      <c r="A54" s="26" t="s">
        <v>70</v>
      </c>
      <c r="B54" s="21" t="s">
        <v>258</v>
      </c>
      <c r="C54" s="23">
        <v>13</v>
      </c>
    </row>
    <row r="55" spans="1:3" ht="24.75" customHeight="1" x14ac:dyDescent="0.2">
      <c r="A55" s="25" t="s">
        <v>105</v>
      </c>
      <c r="B55" s="21" t="s">
        <v>259</v>
      </c>
      <c r="C55" s="23">
        <v>48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2096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5148</v>
      </c>
    </row>
    <row r="74" spans="1:3" ht="15" customHeight="1" x14ac:dyDescent="0.2">
      <c r="A74" s="24" t="s">
        <v>279</v>
      </c>
      <c r="B74" s="21" t="s">
        <v>280</v>
      </c>
      <c r="C74" s="23">
        <v>5146</v>
      </c>
    </row>
    <row r="75" spans="1:3" ht="15" customHeight="1" x14ac:dyDescent="0.2">
      <c r="A75" s="25" t="s">
        <v>60</v>
      </c>
      <c r="B75" s="21" t="s">
        <v>281</v>
      </c>
      <c r="C75" s="23">
        <v>3507</v>
      </c>
    </row>
    <row r="76" spans="1:3" ht="15" customHeight="1" x14ac:dyDescent="0.2">
      <c r="A76" s="26" t="s">
        <v>62</v>
      </c>
      <c r="B76" s="21" t="s">
        <v>282</v>
      </c>
      <c r="C76" s="23">
        <v>1658</v>
      </c>
    </row>
    <row r="77" spans="1:3" ht="15" customHeight="1" x14ac:dyDescent="0.2">
      <c r="A77" s="26" t="s">
        <v>64</v>
      </c>
      <c r="B77" s="21" t="s">
        <v>283</v>
      </c>
      <c r="C77" s="23">
        <v>971</v>
      </c>
    </row>
    <row r="78" spans="1:3" ht="15" customHeight="1" x14ac:dyDescent="0.2">
      <c r="A78" s="26" t="s">
        <v>66</v>
      </c>
      <c r="B78" s="21" t="s">
        <v>284</v>
      </c>
      <c r="C78" s="23">
        <v>414</v>
      </c>
    </row>
    <row r="79" spans="1:3" ht="15" customHeight="1" x14ac:dyDescent="0.2">
      <c r="A79" s="26" t="s">
        <v>68</v>
      </c>
      <c r="B79" s="21" t="s">
        <v>285</v>
      </c>
      <c r="C79" s="23">
        <v>145</v>
      </c>
    </row>
    <row r="80" spans="1:3" ht="15" customHeight="1" x14ac:dyDescent="0.2">
      <c r="A80" s="26" t="s">
        <v>70</v>
      </c>
      <c r="B80" s="21" t="s">
        <v>286</v>
      </c>
      <c r="C80" s="23">
        <v>319</v>
      </c>
    </row>
    <row r="81" spans="1:3" ht="24.75" customHeight="1" x14ac:dyDescent="0.2">
      <c r="A81" s="25" t="s">
        <v>72</v>
      </c>
      <c r="B81" s="21" t="s">
        <v>287</v>
      </c>
      <c r="C81" s="23">
        <v>19</v>
      </c>
    </row>
    <row r="82" spans="1:3" ht="15" customHeight="1" x14ac:dyDescent="0.2">
      <c r="A82" s="26" t="s">
        <v>74</v>
      </c>
      <c r="B82" s="21" t="s">
        <v>288</v>
      </c>
      <c r="C82" s="23">
        <v>19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35</v>
      </c>
    </row>
    <row r="88" spans="1:3" ht="15" customHeight="1" x14ac:dyDescent="0.2">
      <c r="A88" s="26" t="s">
        <v>86</v>
      </c>
      <c r="B88" s="21" t="s">
        <v>294</v>
      </c>
      <c r="C88" s="23">
        <v>5</v>
      </c>
    </row>
    <row r="89" spans="1:3" ht="15" customHeight="1" x14ac:dyDescent="0.2">
      <c r="A89" s="26" t="s">
        <v>88</v>
      </c>
      <c r="B89" s="21" t="s">
        <v>295</v>
      </c>
      <c r="C89" s="23">
        <v>13</v>
      </c>
    </row>
    <row r="90" spans="1:3" ht="15" customHeight="1" x14ac:dyDescent="0.2">
      <c r="A90" s="26" t="s">
        <v>90</v>
      </c>
      <c r="B90" s="21" t="s">
        <v>296</v>
      </c>
      <c r="C90" s="23">
        <v>17</v>
      </c>
    </row>
    <row r="91" spans="1:3" ht="15" customHeight="1" x14ac:dyDescent="0.2">
      <c r="A91" s="25" t="s">
        <v>92</v>
      </c>
      <c r="B91" s="21" t="s">
        <v>297</v>
      </c>
      <c r="C91" s="23">
        <v>28</v>
      </c>
    </row>
    <row r="92" spans="1:3" ht="15" customHeight="1" x14ac:dyDescent="0.2">
      <c r="A92" s="26" t="s">
        <v>94</v>
      </c>
      <c r="B92" s="21" t="s">
        <v>298</v>
      </c>
      <c r="C92" s="23">
        <v>28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1477</v>
      </c>
    </row>
    <row r="95" spans="1:3" ht="15" customHeight="1" x14ac:dyDescent="0.2">
      <c r="A95" s="26" t="s">
        <v>62</v>
      </c>
      <c r="B95" s="21" t="s">
        <v>301</v>
      </c>
      <c r="C95" s="23">
        <v>171</v>
      </c>
    </row>
    <row r="96" spans="1:3" ht="15" customHeight="1" x14ac:dyDescent="0.2">
      <c r="A96" s="26" t="s">
        <v>64</v>
      </c>
      <c r="B96" s="21" t="s">
        <v>302</v>
      </c>
      <c r="C96" s="23">
        <v>221</v>
      </c>
    </row>
    <row r="97" spans="1:3" ht="15" customHeight="1" x14ac:dyDescent="0.2">
      <c r="A97" s="26" t="s">
        <v>66</v>
      </c>
      <c r="B97" s="21" t="s">
        <v>303</v>
      </c>
      <c r="C97" s="23">
        <v>26</v>
      </c>
    </row>
    <row r="98" spans="1:3" ht="15" customHeight="1" x14ac:dyDescent="0.2">
      <c r="A98" s="26" t="s">
        <v>68</v>
      </c>
      <c r="B98" s="21" t="s">
        <v>304</v>
      </c>
      <c r="C98" s="23">
        <v>731</v>
      </c>
    </row>
    <row r="99" spans="1:3" ht="15" customHeight="1" x14ac:dyDescent="0.2">
      <c r="A99" s="26" t="s">
        <v>70</v>
      </c>
      <c r="B99" s="21" t="s">
        <v>305</v>
      </c>
      <c r="C99" s="23">
        <v>328</v>
      </c>
    </row>
    <row r="100" spans="1:3" ht="24.75" customHeight="1" x14ac:dyDescent="0.2">
      <c r="A100" s="25" t="s">
        <v>105</v>
      </c>
      <c r="B100" s="21" t="s">
        <v>306</v>
      </c>
      <c r="C100" s="23">
        <v>97</v>
      </c>
    </row>
    <row r="101" spans="1:3" ht="15" customHeight="1" x14ac:dyDescent="0.2">
      <c r="A101" s="25" t="s">
        <v>107</v>
      </c>
      <c r="B101" s="21" t="s">
        <v>307</v>
      </c>
      <c r="C101" s="23">
        <v>2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2</v>
      </c>
    </row>
    <row r="104" spans="1:3" ht="15" customHeight="1" x14ac:dyDescent="0.2">
      <c r="A104" s="25" t="s">
        <v>113</v>
      </c>
      <c r="B104" s="21" t="s">
        <v>310</v>
      </c>
      <c r="C104" s="23">
        <v>5060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4587</v>
      </c>
    </row>
    <row r="119" spans="1:3" ht="24.75" customHeight="1" x14ac:dyDescent="0.2">
      <c r="A119" s="22" t="s">
        <v>182</v>
      </c>
      <c r="B119" s="21" t="s">
        <v>326</v>
      </c>
      <c r="C119" s="23">
        <v>537</v>
      </c>
    </row>
    <row r="120" spans="1:3" ht="15" customHeight="1" x14ac:dyDescent="0.2">
      <c r="A120" s="24" t="s">
        <v>327</v>
      </c>
      <c r="B120" s="21" t="s">
        <v>328</v>
      </c>
      <c r="C120" s="23">
        <v>113</v>
      </c>
    </row>
    <row r="121" spans="1:3" ht="15" customHeight="1" x14ac:dyDescent="0.2">
      <c r="A121" s="25" t="s">
        <v>200</v>
      </c>
      <c r="B121" s="21" t="s">
        <v>329</v>
      </c>
      <c r="C121" s="23">
        <v>25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88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424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51177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68630410</v>
      </c>
      <c r="F26" s="39"/>
      <c r="G26" s="36" t="s">
        <v>502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9</v>
      </c>
    </row>
    <row r="12" spans="1:3" ht="15" customHeight="1" x14ac:dyDescent="0.2">
      <c r="A12" s="24" t="s">
        <v>50</v>
      </c>
      <c r="B12" s="21" t="s">
        <v>51</v>
      </c>
      <c r="C12" s="23">
        <v>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9</v>
      </c>
    </row>
    <row r="16" spans="1:3" ht="15" customHeight="1" x14ac:dyDescent="0.2">
      <c r="A16" s="24" t="s">
        <v>58</v>
      </c>
      <c r="B16" s="21" t="s">
        <v>59</v>
      </c>
      <c r="C16" s="23">
        <v>9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7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43</v>
      </c>
    </row>
    <row r="61" spans="1:3" ht="15" customHeight="1" x14ac:dyDescent="0.2">
      <c r="A61" s="24" t="s">
        <v>58</v>
      </c>
      <c r="B61" s="21" t="s">
        <v>138</v>
      </c>
      <c r="C61" s="23">
        <v>43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36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34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269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129</v>
      </c>
    </row>
    <row r="6" spans="1:3" ht="15" customHeight="1" x14ac:dyDescent="0.2">
      <c r="A6" s="24" t="s">
        <v>192</v>
      </c>
      <c r="B6" s="21" t="s">
        <v>193</v>
      </c>
      <c r="C6" s="23">
        <v>113</v>
      </c>
    </row>
    <row r="7" spans="1:3" ht="15" customHeight="1" x14ac:dyDescent="0.2">
      <c r="A7" s="25" t="s">
        <v>194</v>
      </c>
      <c r="B7" s="21" t="s">
        <v>195</v>
      </c>
      <c r="C7" s="23">
        <v>122</v>
      </c>
    </row>
    <row r="8" spans="1:3" ht="15" customHeight="1" x14ac:dyDescent="0.2">
      <c r="A8" s="24" t="s">
        <v>196</v>
      </c>
      <c r="B8" s="21" t="s">
        <v>197</v>
      </c>
      <c r="C8" s="23">
        <v>16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198</v>
      </c>
    </row>
    <row r="25" spans="1:3" ht="15" customHeight="1" x14ac:dyDescent="0.2">
      <c r="A25" s="24" t="s">
        <v>50</v>
      </c>
      <c r="B25" s="21" t="s">
        <v>228</v>
      </c>
      <c r="C25" s="23">
        <v>198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196</v>
      </c>
    </row>
    <row r="29" spans="1:3" ht="15" customHeight="1" x14ac:dyDescent="0.2">
      <c r="A29" s="24" t="s">
        <v>58</v>
      </c>
      <c r="B29" s="21" t="s">
        <v>233</v>
      </c>
      <c r="C29" s="23">
        <v>196</v>
      </c>
    </row>
    <row r="30" spans="1:3" ht="15" customHeight="1" x14ac:dyDescent="0.2">
      <c r="A30" s="25" t="s">
        <v>60</v>
      </c>
      <c r="B30" s="21" t="s">
        <v>234</v>
      </c>
      <c r="C30" s="23">
        <v>155</v>
      </c>
    </row>
    <row r="31" spans="1:3" ht="15" customHeight="1" x14ac:dyDescent="0.2">
      <c r="A31" s="26" t="s">
        <v>62</v>
      </c>
      <c r="B31" s="21" t="s">
        <v>235</v>
      </c>
      <c r="C31" s="23">
        <v>129</v>
      </c>
    </row>
    <row r="32" spans="1:3" ht="15" customHeight="1" x14ac:dyDescent="0.2">
      <c r="A32" s="26" t="s">
        <v>64</v>
      </c>
      <c r="B32" s="21" t="s">
        <v>236</v>
      </c>
      <c r="C32" s="23">
        <v>24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11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</v>
      </c>
    </row>
    <row r="50" spans="1:3" ht="15" customHeight="1" x14ac:dyDescent="0.2">
      <c r="A50" s="26" t="s">
        <v>62</v>
      </c>
      <c r="B50" s="21" t="s">
        <v>254</v>
      </c>
      <c r="C50" s="23">
        <v>1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25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171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294</v>
      </c>
    </row>
    <row r="74" spans="1:3" ht="15" customHeight="1" x14ac:dyDescent="0.2">
      <c r="A74" s="24" t="s">
        <v>279</v>
      </c>
      <c r="B74" s="21" t="s">
        <v>280</v>
      </c>
      <c r="C74" s="23">
        <v>294</v>
      </c>
    </row>
    <row r="75" spans="1:3" ht="15" customHeight="1" x14ac:dyDescent="0.2">
      <c r="A75" s="25" t="s">
        <v>60</v>
      </c>
      <c r="B75" s="21" t="s">
        <v>281</v>
      </c>
      <c r="C75" s="23">
        <v>232</v>
      </c>
    </row>
    <row r="76" spans="1:3" ht="15" customHeight="1" x14ac:dyDescent="0.2">
      <c r="A76" s="26" t="s">
        <v>62</v>
      </c>
      <c r="B76" s="21" t="s">
        <v>282</v>
      </c>
      <c r="C76" s="23">
        <v>167</v>
      </c>
    </row>
    <row r="77" spans="1:3" ht="15" customHeight="1" x14ac:dyDescent="0.2">
      <c r="A77" s="26" t="s">
        <v>64</v>
      </c>
      <c r="B77" s="21" t="s">
        <v>283</v>
      </c>
      <c r="C77" s="23">
        <v>61</v>
      </c>
    </row>
    <row r="78" spans="1:3" ht="15" customHeight="1" x14ac:dyDescent="0.2">
      <c r="A78" s="26" t="s">
        <v>66</v>
      </c>
      <c r="B78" s="21" t="s">
        <v>284</v>
      </c>
      <c r="C78" s="23">
        <v>4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8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16</v>
      </c>
    </row>
    <row r="95" spans="1:3" ht="15" customHeight="1" x14ac:dyDescent="0.2">
      <c r="A95" s="26" t="s">
        <v>62</v>
      </c>
      <c r="B95" s="21" t="s">
        <v>301</v>
      </c>
      <c r="C95" s="23">
        <v>1</v>
      </c>
    </row>
    <row r="96" spans="1:3" ht="15" customHeight="1" x14ac:dyDescent="0.2">
      <c r="A96" s="26" t="s">
        <v>64</v>
      </c>
      <c r="B96" s="21" t="s">
        <v>302</v>
      </c>
      <c r="C96" s="23">
        <v>15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259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280</v>
      </c>
    </row>
    <row r="119" spans="1:3" ht="24.75" customHeight="1" x14ac:dyDescent="0.2">
      <c r="A119" s="22" t="s">
        <v>182</v>
      </c>
      <c r="B119" s="21" t="s">
        <v>326</v>
      </c>
      <c r="C119" s="23">
        <v>25</v>
      </c>
    </row>
    <row r="120" spans="1:3" ht="15" customHeight="1" x14ac:dyDescent="0.2">
      <c r="A120" s="24" t="s">
        <v>327</v>
      </c>
      <c r="B120" s="21" t="s">
        <v>328</v>
      </c>
      <c r="C120" s="23">
        <v>6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6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3460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68630415</v>
      </c>
      <c r="F26" s="39"/>
      <c r="G26" s="36" t="s">
        <v>503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80</v>
      </c>
    </row>
    <row r="12" spans="1:3" ht="15" customHeight="1" x14ac:dyDescent="0.2">
      <c r="A12" s="24" t="s">
        <v>50</v>
      </c>
      <c r="B12" s="21" t="s">
        <v>51</v>
      </c>
      <c r="C12" s="23">
        <v>80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80</v>
      </c>
    </row>
    <row r="16" spans="1:3" ht="15" customHeight="1" x14ac:dyDescent="0.2">
      <c r="A16" s="24" t="s">
        <v>58</v>
      </c>
      <c r="B16" s="21" t="s">
        <v>59</v>
      </c>
      <c r="C16" s="23">
        <v>80</v>
      </c>
    </row>
    <row r="17" spans="1:3" ht="15" customHeight="1" x14ac:dyDescent="0.2">
      <c r="A17" s="25" t="s">
        <v>60</v>
      </c>
      <c r="B17" s="21" t="s">
        <v>61</v>
      </c>
      <c r="C17" s="23">
        <v>21</v>
      </c>
    </row>
    <row r="18" spans="1:3" ht="15" customHeight="1" x14ac:dyDescent="0.2">
      <c r="A18" s="26" t="s">
        <v>62</v>
      </c>
      <c r="B18" s="21" t="s">
        <v>63</v>
      </c>
      <c r="C18" s="23">
        <v>16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3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57</v>
      </c>
    </row>
    <row r="37" spans="1:3" ht="15" customHeight="1" x14ac:dyDescent="0.2">
      <c r="A37" s="26" t="s">
        <v>62</v>
      </c>
      <c r="B37" s="21" t="s">
        <v>100</v>
      </c>
      <c r="C37" s="23">
        <v>9</v>
      </c>
    </row>
    <row r="38" spans="1:3" ht="15" customHeight="1" x14ac:dyDescent="0.2">
      <c r="A38" s="26" t="s">
        <v>64</v>
      </c>
      <c r="B38" s="21" t="s">
        <v>101</v>
      </c>
      <c r="C38" s="23">
        <v>37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5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80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445</v>
      </c>
    </row>
    <row r="61" spans="1:3" ht="15" customHeight="1" x14ac:dyDescent="0.2">
      <c r="A61" s="24" t="s">
        <v>58</v>
      </c>
      <c r="B61" s="21" t="s">
        <v>138</v>
      </c>
      <c r="C61" s="23">
        <v>445</v>
      </c>
    </row>
    <row r="62" spans="1:3" ht="15" customHeight="1" x14ac:dyDescent="0.2">
      <c r="A62" s="25" t="s">
        <v>60</v>
      </c>
      <c r="B62" s="21" t="s">
        <v>139</v>
      </c>
      <c r="C62" s="23">
        <v>40</v>
      </c>
    </row>
    <row r="63" spans="1:3" ht="15" customHeight="1" x14ac:dyDescent="0.2">
      <c r="A63" s="26" t="s">
        <v>62</v>
      </c>
      <c r="B63" s="21" t="s">
        <v>140</v>
      </c>
      <c r="C63" s="23">
        <v>26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6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7</v>
      </c>
    </row>
    <row r="79" spans="1:3" ht="15" customHeight="1" x14ac:dyDescent="0.2">
      <c r="A79" s="26" t="s">
        <v>94</v>
      </c>
      <c r="B79" s="21" t="s">
        <v>156</v>
      </c>
      <c r="C79" s="23">
        <v>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398</v>
      </c>
    </row>
    <row r="82" spans="1:3" ht="15" customHeight="1" x14ac:dyDescent="0.2">
      <c r="A82" s="26" t="s">
        <v>62</v>
      </c>
      <c r="B82" s="21" t="s">
        <v>159</v>
      </c>
      <c r="C82" s="23">
        <v>18</v>
      </c>
    </row>
    <row r="83" spans="1:3" ht="15" customHeight="1" x14ac:dyDescent="0.2">
      <c r="A83" s="26" t="s">
        <v>64</v>
      </c>
      <c r="B83" s="21" t="s">
        <v>160</v>
      </c>
      <c r="C83" s="23">
        <v>184</v>
      </c>
    </row>
    <row r="84" spans="1:3" ht="15" customHeight="1" x14ac:dyDescent="0.2">
      <c r="A84" s="26" t="s">
        <v>66</v>
      </c>
      <c r="B84" s="21" t="s">
        <v>161</v>
      </c>
      <c r="C84" s="23">
        <v>8</v>
      </c>
    </row>
    <row r="85" spans="1:3" ht="15" customHeight="1" x14ac:dyDescent="0.2">
      <c r="A85" s="26" t="s">
        <v>68</v>
      </c>
      <c r="B85" s="21" t="s">
        <v>162</v>
      </c>
      <c r="C85" s="23">
        <v>70</v>
      </c>
    </row>
    <row r="86" spans="1:3" ht="15" customHeight="1" x14ac:dyDescent="0.2">
      <c r="A86" s="26" t="s">
        <v>70</v>
      </c>
      <c r="B86" s="21" t="s">
        <v>163</v>
      </c>
      <c r="C86" s="23">
        <v>118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445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2793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281</v>
      </c>
    </row>
    <row r="6" spans="1:3" ht="15" customHeight="1" x14ac:dyDescent="0.2">
      <c r="A6" s="24" t="s">
        <v>192</v>
      </c>
      <c r="B6" s="21" t="s">
        <v>193</v>
      </c>
      <c r="C6" s="23">
        <v>244</v>
      </c>
    </row>
    <row r="7" spans="1:3" ht="15" customHeight="1" x14ac:dyDescent="0.2">
      <c r="A7" s="25" t="s">
        <v>194</v>
      </c>
      <c r="B7" s="21" t="s">
        <v>195</v>
      </c>
      <c r="C7" s="23">
        <v>251</v>
      </c>
    </row>
    <row r="8" spans="1:3" ht="15" customHeight="1" x14ac:dyDescent="0.2">
      <c r="A8" s="24" t="s">
        <v>196</v>
      </c>
      <c r="B8" s="21" t="s">
        <v>197</v>
      </c>
      <c r="C8" s="23">
        <v>37</v>
      </c>
    </row>
    <row r="9" spans="1:3" ht="15" customHeight="1" x14ac:dyDescent="0.2">
      <c r="A9" s="25" t="s">
        <v>198</v>
      </c>
      <c r="B9" s="21" t="s">
        <v>199</v>
      </c>
      <c r="C9" s="23">
        <v>11</v>
      </c>
    </row>
    <row r="10" spans="1:3" ht="15" customHeight="1" x14ac:dyDescent="0.2">
      <c r="A10" s="26" t="s">
        <v>200</v>
      </c>
      <c r="B10" s="21" t="s">
        <v>201</v>
      </c>
      <c r="C10" s="23">
        <v>6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483</v>
      </c>
    </row>
    <row r="25" spans="1:3" ht="15" customHeight="1" x14ac:dyDescent="0.2">
      <c r="A25" s="24" t="s">
        <v>50</v>
      </c>
      <c r="B25" s="21" t="s">
        <v>228</v>
      </c>
      <c r="C25" s="23">
        <v>476</v>
      </c>
    </row>
    <row r="26" spans="1:3" ht="15" customHeight="1" x14ac:dyDescent="0.2">
      <c r="A26" s="24" t="s">
        <v>52</v>
      </c>
      <c r="B26" s="21" t="s">
        <v>229</v>
      </c>
      <c r="C26" s="23">
        <v>7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473</v>
      </c>
    </row>
    <row r="29" spans="1:3" ht="15" customHeight="1" x14ac:dyDescent="0.2">
      <c r="A29" s="24" t="s">
        <v>58</v>
      </c>
      <c r="B29" s="21" t="s">
        <v>233</v>
      </c>
      <c r="C29" s="23">
        <v>466</v>
      </c>
    </row>
    <row r="30" spans="1:3" ht="15" customHeight="1" x14ac:dyDescent="0.2">
      <c r="A30" s="25" t="s">
        <v>60</v>
      </c>
      <c r="B30" s="21" t="s">
        <v>234</v>
      </c>
      <c r="C30" s="23">
        <v>352</v>
      </c>
    </row>
    <row r="31" spans="1:3" ht="15" customHeight="1" x14ac:dyDescent="0.2">
      <c r="A31" s="26" t="s">
        <v>62</v>
      </c>
      <c r="B31" s="21" t="s">
        <v>235</v>
      </c>
      <c r="C31" s="23">
        <v>290</v>
      </c>
    </row>
    <row r="32" spans="1:3" ht="15" customHeight="1" x14ac:dyDescent="0.2">
      <c r="A32" s="26" t="s">
        <v>64</v>
      </c>
      <c r="B32" s="21" t="s">
        <v>236</v>
      </c>
      <c r="C32" s="23">
        <v>55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21</v>
      </c>
    </row>
    <row r="43" spans="1:3" ht="15" customHeight="1" x14ac:dyDescent="0.2">
      <c r="A43" s="26" t="s">
        <v>86</v>
      </c>
      <c r="B43" s="21" t="s">
        <v>247</v>
      </c>
      <c r="C43" s="23">
        <v>10</v>
      </c>
    </row>
    <row r="44" spans="1:3" ht="15" customHeight="1" x14ac:dyDescent="0.2">
      <c r="A44" s="26" t="s">
        <v>88</v>
      </c>
      <c r="B44" s="21" t="s">
        <v>248</v>
      </c>
      <c r="C44" s="23">
        <v>9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6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3</v>
      </c>
    </row>
    <row r="49" spans="1:3" ht="15" customHeight="1" x14ac:dyDescent="0.2">
      <c r="A49" s="25" t="s">
        <v>98</v>
      </c>
      <c r="B49" s="21" t="s">
        <v>253</v>
      </c>
      <c r="C49" s="23">
        <v>50</v>
      </c>
    </row>
    <row r="50" spans="1:3" ht="15" customHeight="1" x14ac:dyDescent="0.2">
      <c r="A50" s="26" t="s">
        <v>62</v>
      </c>
      <c r="B50" s="21" t="s">
        <v>254</v>
      </c>
      <c r="C50" s="23">
        <v>21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10</v>
      </c>
    </row>
    <row r="53" spans="1:3" ht="15" customHeight="1" x14ac:dyDescent="0.2">
      <c r="A53" s="26" t="s">
        <v>68</v>
      </c>
      <c r="B53" s="21" t="s">
        <v>257</v>
      </c>
      <c r="C53" s="23">
        <v>8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37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429</v>
      </c>
    </row>
    <row r="60" spans="1:3" ht="15" customHeight="1" x14ac:dyDescent="0.2">
      <c r="A60" s="24" t="s">
        <v>264</v>
      </c>
      <c r="B60" s="21" t="s">
        <v>265</v>
      </c>
      <c r="C60" s="23">
        <v>7</v>
      </c>
    </row>
    <row r="61" spans="1:3" ht="15" customHeight="1" x14ac:dyDescent="0.2">
      <c r="A61" s="25" t="s">
        <v>117</v>
      </c>
      <c r="B61" s="21" t="s">
        <v>266</v>
      </c>
      <c r="C61" s="23">
        <v>7</v>
      </c>
    </row>
    <row r="62" spans="1:3" ht="15" customHeight="1" x14ac:dyDescent="0.2">
      <c r="A62" s="26" t="s">
        <v>62</v>
      </c>
      <c r="B62" s="21" t="s">
        <v>267</v>
      </c>
      <c r="C62" s="23">
        <v>7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1137</v>
      </c>
    </row>
    <row r="74" spans="1:3" ht="15" customHeight="1" x14ac:dyDescent="0.2">
      <c r="A74" s="24" t="s">
        <v>279</v>
      </c>
      <c r="B74" s="21" t="s">
        <v>280</v>
      </c>
      <c r="C74" s="23">
        <v>1120</v>
      </c>
    </row>
    <row r="75" spans="1:3" ht="15" customHeight="1" x14ac:dyDescent="0.2">
      <c r="A75" s="25" t="s">
        <v>60</v>
      </c>
      <c r="B75" s="21" t="s">
        <v>281</v>
      </c>
      <c r="C75" s="23">
        <v>617</v>
      </c>
    </row>
    <row r="76" spans="1:3" ht="15" customHeight="1" x14ac:dyDescent="0.2">
      <c r="A76" s="26" t="s">
        <v>62</v>
      </c>
      <c r="B76" s="21" t="s">
        <v>282</v>
      </c>
      <c r="C76" s="23">
        <v>396</v>
      </c>
    </row>
    <row r="77" spans="1:3" ht="15" customHeight="1" x14ac:dyDescent="0.2">
      <c r="A77" s="26" t="s">
        <v>64</v>
      </c>
      <c r="B77" s="21" t="s">
        <v>283</v>
      </c>
      <c r="C77" s="23">
        <v>157</v>
      </c>
    </row>
    <row r="78" spans="1:3" ht="15" customHeight="1" x14ac:dyDescent="0.2">
      <c r="A78" s="26" t="s">
        <v>66</v>
      </c>
      <c r="B78" s="21" t="s">
        <v>284</v>
      </c>
      <c r="C78" s="23">
        <v>29</v>
      </c>
    </row>
    <row r="79" spans="1:3" ht="15" customHeight="1" x14ac:dyDescent="0.2">
      <c r="A79" s="26" t="s">
        <v>68</v>
      </c>
      <c r="B79" s="21" t="s">
        <v>285</v>
      </c>
      <c r="C79" s="23">
        <v>35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1</v>
      </c>
    </row>
    <row r="91" spans="1:3" ht="15" customHeight="1" x14ac:dyDescent="0.2">
      <c r="A91" s="25" t="s">
        <v>92</v>
      </c>
      <c r="B91" s="21" t="s">
        <v>297</v>
      </c>
      <c r="C91" s="23">
        <v>66</v>
      </c>
    </row>
    <row r="92" spans="1:3" ht="15" customHeight="1" x14ac:dyDescent="0.2">
      <c r="A92" s="26" t="s">
        <v>94</v>
      </c>
      <c r="B92" s="21" t="s">
        <v>298</v>
      </c>
      <c r="C92" s="23">
        <v>22</v>
      </c>
    </row>
    <row r="93" spans="1:3" ht="15" customHeight="1" x14ac:dyDescent="0.2">
      <c r="A93" s="26" t="s">
        <v>96</v>
      </c>
      <c r="B93" s="21" t="s">
        <v>299</v>
      </c>
      <c r="C93" s="23">
        <v>44</v>
      </c>
    </row>
    <row r="94" spans="1:3" ht="15" customHeight="1" x14ac:dyDescent="0.2">
      <c r="A94" s="25" t="s">
        <v>98</v>
      </c>
      <c r="B94" s="21" t="s">
        <v>300</v>
      </c>
      <c r="C94" s="23">
        <v>352</v>
      </c>
    </row>
    <row r="95" spans="1:3" ht="15" customHeight="1" x14ac:dyDescent="0.2">
      <c r="A95" s="26" t="s">
        <v>62</v>
      </c>
      <c r="B95" s="21" t="s">
        <v>301</v>
      </c>
      <c r="C95" s="23">
        <v>40</v>
      </c>
    </row>
    <row r="96" spans="1:3" ht="15" customHeight="1" x14ac:dyDescent="0.2">
      <c r="A96" s="26" t="s">
        <v>64</v>
      </c>
      <c r="B96" s="21" t="s">
        <v>302</v>
      </c>
      <c r="C96" s="23">
        <v>39</v>
      </c>
    </row>
    <row r="97" spans="1:3" ht="15" customHeight="1" x14ac:dyDescent="0.2">
      <c r="A97" s="26" t="s">
        <v>66</v>
      </c>
      <c r="B97" s="21" t="s">
        <v>303</v>
      </c>
      <c r="C97" s="23">
        <v>84</v>
      </c>
    </row>
    <row r="98" spans="1:3" ht="15" customHeight="1" x14ac:dyDescent="0.2">
      <c r="A98" s="26" t="s">
        <v>68</v>
      </c>
      <c r="B98" s="21" t="s">
        <v>304</v>
      </c>
      <c r="C98" s="23">
        <v>94</v>
      </c>
    </row>
    <row r="99" spans="1:3" ht="15" customHeight="1" x14ac:dyDescent="0.2">
      <c r="A99" s="26" t="s">
        <v>70</v>
      </c>
      <c r="B99" s="21" t="s">
        <v>305</v>
      </c>
      <c r="C99" s="23">
        <v>95</v>
      </c>
    </row>
    <row r="100" spans="1:3" ht="24.75" customHeight="1" x14ac:dyDescent="0.2">
      <c r="A100" s="25" t="s">
        <v>105</v>
      </c>
      <c r="B100" s="21" t="s">
        <v>306</v>
      </c>
      <c r="C100" s="23">
        <v>78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1041</v>
      </c>
    </row>
    <row r="105" spans="1:3" ht="15" customHeight="1" x14ac:dyDescent="0.2">
      <c r="A105" s="24" t="s">
        <v>264</v>
      </c>
      <c r="B105" s="21" t="s">
        <v>311</v>
      </c>
      <c r="C105" s="23">
        <v>17</v>
      </c>
    </row>
    <row r="106" spans="1:3" ht="15" customHeight="1" x14ac:dyDescent="0.2">
      <c r="A106" s="25" t="s">
        <v>117</v>
      </c>
      <c r="B106" s="21" t="s">
        <v>312</v>
      </c>
      <c r="C106" s="23">
        <v>17</v>
      </c>
    </row>
    <row r="107" spans="1:3" ht="15" customHeight="1" x14ac:dyDescent="0.2">
      <c r="A107" s="26" t="s">
        <v>62</v>
      </c>
      <c r="B107" s="21" t="s">
        <v>313</v>
      </c>
      <c r="C107" s="23">
        <v>17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1030</v>
      </c>
    </row>
    <row r="119" spans="1:3" ht="24.75" customHeight="1" x14ac:dyDescent="0.2">
      <c r="A119" s="22" t="s">
        <v>182</v>
      </c>
      <c r="B119" s="21" t="s">
        <v>326</v>
      </c>
      <c r="C119" s="23">
        <v>60</v>
      </c>
    </row>
    <row r="120" spans="1:3" ht="15" customHeight="1" x14ac:dyDescent="0.2">
      <c r="A120" s="24" t="s">
        <v>327</v>
      </c>
      <c r="B120" s="21" t="s">
        <v>328</v>
      </c>
      <c r="C120" s="23">
        <v>23</v>
      </c>
    </row>
    <row r="121" spans="1:3" ht="15" customHeight="1" x14ac:dyDescent="0.2">
      <c r="A121" s="25" t="s">
        <v>200</v>
      </c>
      <c r="B121" s="21" t="s">
        <v>329</v>
      </c>
      <c r="C121" s="23">
        <v>9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14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10802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68630420</v>
      </c>
      <c r="F26" s="39"/>
      <c r="G26" s="36" t="s">
        <v>504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44</v>
      </c>
    </row>
    <row r="12" spans="1:3" ht="15" customHeight="1" x14ac:dyDescent="0.2">
      <c r="A12" s="24" t="s">
        <v>50</v>
      </c>
      <c r="B12" s="21" t="s">
        <v>51</v>
      </c>
      <c r="C12" s="23">
        <v>44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44</v>
      </c>
    </row>
    <row r="16" spans="1:3" ht="15" customHeight="1" x14ac:dyDescent="0.2">
      <c r="A16" s="24" t="s">
        <v>58</v>
      </c>
      <c r="B16" s="21" t="s">
        <v>59</v>
      </c>
      <c r="C16" s="23">
        <v>44</v>
      </c>
    </row>
    <row r="17" spans="1:3" ht="15" customHeight="1" x14ac:dyDescent="0.2">
      <c r="A17" s="25" t="s">
        <v>60</v>
      </c>
      <c r="B17" s="21" t="s">
        <v>61</v>
      </c>
      <c r="C17" s="23">
        <v>14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5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3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28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12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339</v>
      </c>
    </row>
    <row r="61" spans="1:3" ht="15" customHeight="1" x14ac:dyDescent="0.2">
      <c r="A61" s="24" t="s">
        <v>58</v>
      </c>
      <c r="B61" s="21" t="s">
        <v>138</v>
      </c>
      <c r="C61" s="23">
        <v>339</v>
      </c>
    </row>
    <row r="62" spans="1:3" ht="15" customHeight="1" x14ac:dyDescent="0.2">
      <c r="A62" s="25" t="s">
        <v>60</v>
      </c>
      <c r="B62" s="21" t="s">
        <v>139</v>
      </c>
      <c r="C62" s="23">
        <v>71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19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39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11</v>
      </c>
    </row>
    <row r="79" spans="1:3" ht="15" customHeight="1" x14ac:dyDescent="0.2">
      <c r="A79" s="26" t="s">
        <v>94</v>
      </c>
      <c r="B79" s="21" t="s">
        <v>156</v>
      </c>
      <c r="C79" s="23">
        <v>11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257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46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172</v>
      </c>
    </row>
    <row r="86" spans="1:3" ht="15" customHeight="1" x14ac:dyDescent="0.2">
      <c r="A86" s="26" t="s">
        <v>70</v>
      </c>
      <c r="B86" s="21" t="s">
        <v>163</v>
      </c>
      <c r="C86" s="23">
        <v>37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341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2011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29</v>
      </c>
    </row>
    <row r="12" spans="1:3" ht="15" customHeight="1" x14ac:dyDescent="0.2">
      <c r="A12" s="24" t="s">
        <v>50</v>
      </c>
      <c r="B12" s="21" t="s">
        <v>51</v>
      </c>
      <c r="C12" s="23">
        <v>29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29</v>
      </c>
    </row>
    <row r="16" spans="1:3" ht="15" customHeight="1" x14ac:dyDescent="0.2">
      <c r="A16" s="24" t="s">
        <v>58</v>
      </c>
      <c r="B16" s="21" t="s">
        <v>59</v>
      </c>
      <c r="C16" s="23">
        <v>29</v>
      </c>
    </row>
    <row r="17" spans="1:3" ht="15" customHeight="1" x14ac:dyDescent="0.2">
      <c r="A17" s="25" t="s">
        <v>60</v>
      </c>
      <c r="B17" s="21" t="s">
        <v>61</v>
      </c>
      <c r="C17" s="23">
        <v>13</v>
      </c>
    </row>
    <row r="18" spans="1:3" ht="15" customHeight="1" x14ac:dyDescent="0.2">
      <c r="A18" s="26" t="s">
        <v>62</v>
      </c>
      <c r="B18" s="21" t="s">
        <v>63</v>
      </c>
      <c r="C18" s="23">
        <v>12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16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7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135</v>
      </c>
    </row>
    <row r="61" spans="1:3" ht="15" customHeight="1" x14ac:dyDescent="0.2">
      <c r="A61" s="24" t="s">
        <v>58</v>
      </c>
      <c r="B61" s="21" t="s">
        <v>138</v>
      </c>
      <c r="C61" s="23">
        <v>135</v>
      </c>
    </row>
    <row r="62" spans="1:3" ht="15" customHeight="1" x14ac:dyDescent="0.2">
      <c r="A62" s="25" t="s">
        <v>60</v>
      </c>
      <c r="B62" s="21" t="s">
        <v>139</v>
      </c>
      <c r="C62" s="23">
        <v>23</v>
      </c>
    </row>
    <row r="63" spans="1:3" ht="15" customHeight="1" x14ac:dyDescent="0.2">
      <c r="A63" s="26" t="s">
        <v>62</v>
      </c>
      <c r="B63" s="21" t="s">
        <v>140</v>
      </c>
      <c r="C63" s="23">
        <v>19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112</v>
      </c>
    </row>
    <row r="82" spans="1:3" ht="15" customHeight="1" x14ac:dyDescent="0.2">
      <c r="A82" s="26" t="s">
        <v>62</v>
      </c>
      <c r="B82" s="21" t="s">
        <v>159</v>
      </c>
      <c r="C82" s="23">
        <v>8</v>
      </c>
    </row>
    <row r="83" spans="1:3" ht="15" customHeight="1" x14ac:dyDescent="0.2">
      <c r="A83" s="26" t="s">
        <v>64</v>
      </c>
      <c r="B83" s="21" t="s">
        <v>160</v>
      </c>
      <c r="C83" s="23">
        <v>38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57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133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884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145</v>
      </c>
    </row>
    <row r="6" spans="1:3" ht="15" customHeight="1" x14ac:dyDescent="0.2">
      <c r="A6" s="24" t="s">
        <v>192</v>
      </c>
      <c r="B6" s="21" t="s">
        <v>193</v>
      </c>
      <c r="C6" s="23">
        <v>111</v>
      </c>
    </row>
    <row r="7" spans="1:3" ht="15" customHeight="1" x14ac:dyDescent="0.2">
      <c r="A7" s="25" t="s">
        <v>194</v>
      </c>
      <c r="B7" s="21" t="s">
        <v>195</v>
      </c>
      <c r="C7" s="23">
        <v>123</v>
      </c>
    </row>
    <row r="8" spans="1:3" ht="15" customHeight="1" x14ac:dyDescent="0.2">
      <c r="A8" s="24" t="s">
        <v>196</v>
      </c>
      <c r="B8" s="21" t="s">
        <v>197</v>
      </c>
      <c r="C8" s="23">
        <v>34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3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211</v>
      </c>
    </row>
    <row r="25" spans="1:3" ht="15" customHeight="1" x14ac:dyDescent="0.2">
      <c r="A25" s="24" t="s">
        <v>50</v>
      </c>
      <c r="B25" s="21" t="s">
        <v>228</v>
      </c>
      <c r="C25" s="23">
        <v>211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206</v>
      </c>
    </row>
    <row r="29" spans="1:3" ht="15" customHeight="1" x14ac:dyDescent="0.2">
      <c r="A29" s="24" t="s">
        <v>58</v>
      </c>
      <c r="B29" s="21" t="s">
        <v>233</v>
      </c>
      <c r="C29" s="23">
        <v>206</v>
      </c>
    </row>
    <row r="30" spans="1:3" ht="15" customHeight="1" x14ac:dyDescent="0.2">
      <c r="A30" s="25" t="s">
        <v>60</v>
      </c>
      <c r="B30" s="21" t="s">
        <v>234</v>
      </c>
      <c r="C30" s="23">
        <v>176</v>
      </c>
    </row>
    <row r="31" spans="1:3" ht="15" customHeight="1" x14ac:dyDescent="0.2">
      <c r="A31" s="26" t="s">
        <v>62</v>
      </c>
      <c r="B31" s="21" t="s">
        <v>235</v>
      </c>
      <c r="C31" s="23">
        <v>152</v>
      </c>
    </row>
    <row r="32" spans="1:3" ht="15" customHeight="1" x14ac:dyDescent="0.2">
      <c r="A32" s="26" t="s">
        <v>64</v>
      </c>
      <c r="B32" s="21" t="s">
        <v>236</v>
      </c>
      <c r="C32" s="23">
        <v>23</v>
      </c>
    </row>
    <row r="33" spans="1:3" ht="15" customHeight="1" x14ac:dyDescent="0.2">
      <c r="A33" s="26" t="s">
        <v>66</v>
      </c>
      <c r="B33" s="21" t="s">
        <v>237</v>
      </c>
      <c r="C33" s="23">
        <v>1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</v>
      </c>
    </row>
    <row r="43" spans="1:3" ht="15" customHeight="1" x14ac:dyDescent="0.2">
      <c r="A43" s="26" t="s">
        <v>86</v>
      </c>
      <c r="B43" s="21" t="s">
        <v>247</v>
      </c>
      <c r="C43" s="23">
        <v>7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6</v>
      </c>
    </row>
    <row r="50" spans="1:3" ht="15" customHeight="1" x14ac:dyDescent="0.2">
      <c r="A50" s="26" t="s">
        <v>62</v>
      </c>
      <c r="B50" s="21" t="s">
        <v>254</v>
      </c>
      <c r="C50" s="23">
        <v>4</v>
      </c>
    </row>
    <row r="51" spans="1:3" ht="15" customHeight="1" x14ac:dyDescent="0.2">
      <c r="A51" s="26" t="s">
        <v>64</v>
      </c>
      <c r="B51" s="21" t="s">
        <v>255</v>
      </c>
      <c r="C51" s="23">
        <v>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194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326</v>
      </c>
    </row>
    <row r="74" spans="1:3" ht="15" customHeight="1" x14ac:dyDescent="0.2">
      <c r="A74" s="24" t="s">
        <v>279</v>
      </c>
      <c r="B74" s="21" t="s">
        <v>280</v>
      </c>
      <c r="C74" s="23">
        <v>326</v>
      </c>
    </row>
    <row r="75" spans="1:3" ht="15" customHeight="1" x14ac:dyDescent="0.2">
      <c r="A75" s="25" t="s">
        <v>60</v>
      </c>
      <c r="B75" s="21" t="s">
        <v>281</v>
      </c>
      <c r="C75" s="23">
        <v>271</v>
      </c>
    </row>
    <row r="76" spans="1:3" ht="15" customHeight="1" x14ac:dyDescent="0.2">
      <c r="A76" s="26" t="s">
        <v>62</v>
      </c>
      <c r="B76" s="21" t="s">
        <v>282</v>
      </c>
      <c r="C76" s="23">
        <v>200</v>
      </c>
    </row>
    <row r="77" spans="1:3" ht="15" customHeight="1" x14ac:dyDescent="0.2">
      <c r="A77" s="26" t="s">
        <v>64</v>
      </c>
      <c r="B77" s="21" t="s">
        <v>283</v>
      </c>
      <c r="C77" s="23">
        <v>67</v>
      </c>
    </row>
    <row r="78" spans="1:3" ht="15" customHeight="1" x14ac:dyDescent="0.2">
      <c r="A78" s="26" t="s">
        <v>66</v>
      </c>
      <c r="B78" s="21" t="s">
        <v>284</v>
      </c>
      <c r="C78" s="23">
        <v>4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34</v>
      </c>
    </row>
    <row r="95" spans="1:3" ht="15" customHeight="1" x14ac:dyDescent="0.2">
      <c r="A95" s="26" t="s">
        <v>62</v>
      </c>
      <c r="B95" s="21" t="s">
        <v>301</v>
      </c>
      <c r="C95" s="23">
        <v>8</v>
      </c>
    </row>
    <row r="96" spans="1:3" ht="15" customHeight="1" x14ac:dyDescent="0.2">
      <c r="A96" s="26" t="s">
        <v>64</v>
      </c>
      <c r="B96" s="21" t="s">
        <v>302</v>
      </c>
      <c r="C96" s="23">
        <v>4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22</v>
      </c>
    </row>
    <row r="100" spans="1:3" ht="24.75" customHeight="1" x14ac:dyDescent="0.2">
      <c r="A100" s="25" t="s">
        <v>105</v>
      </c>
      <c r="B100" s="21" t="s">
        <v>306</v>
      </c>
      <c r="C100" s="23">
        <v>17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311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292</v>
      </c>
    </row>
    <row r="119" spans="1:3" ht="24.75" customHeight="1" x14ac:dyDescent="0.2">
      <c r="A119" s="22" t="s">
        <v>182</v>
      </c>
      <c r="B119" s="21" t="s">
        <v>326</v>
      </c>
      <c r="C119" s="23">
        <v>46</v>
      </c>
    </row>
    <row r="120" spans="1:3" ht="15" customHeight="1" x14ac:dyDescent="0.2">
      <c r="A120" s="24" t="s">
        <v>327</v>
      </c>
      <c r="B120" s="21" t="s">
        <v>328</v>
      </c>
      <c r="C120" s="23">
        <v>5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3865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2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68630425</v>
      </c>
      <c r="F26" s="39"/>
      <c r="G26" s="36" t="s">
        <v>505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6</v>
      </c>
    </row>
    <row r="6" spans="1:3" ht="15" customHeight="1" x14ac:dyDescent="0.2">
      <c r="A6" s="24" t="s">
        <v>38</v>
      </c>
      <c r="B6" s="21" t="s">
        <v>39</v>
      </c>
      <c r="C6" s="23">
        <v>6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170</v>
      </c>
    </row>
    <row r="12" spans="1:3" ht="15" customHeight="1" x14ac:dyDescent="0.2">
      <c r="A12" s="24" t="s">
        <v>50</v>
      </c>
      <c r="B12" s="21" t="s">
        <v>51</v>
      </c>
      <c r="C12" s="23">
        <v>170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170</v>
      </c>
    </row>
    <row r="16" spans="1:3" ht="15" customHeight="1" x14ac:dyDescent="0.2">
      <c r="A16" s="24" t="s">
        <v>58</v>
      </c>
      <c r="B16" s="21" t="s">
        <v>59</v>
      </c>
      <c r="C16" s="23">
        <v>170</v>
      </c>
    </row>
    <row r="17" spans="1:3" ht="15" customHeight="1" x14ac:dyDescent="0.2">
      <c r="A17" s="25" t="s">
        <v>60</v>
      </c>
      <c r="B17" s="21" t="s">
        <v>61</v>
      </c>
      <c r="C17" s="23">
        <v>36</v>
      </c>
    </row>
    <row r="18" spans="1:3" ht="15" customHeight="1" x14ac:dyDescent="0.2">
      <c r="A18" s="26" t="s">
        <v>62</v>
      </c>
      <c r="B18" s="21" t="s">
        <v>63</v>
      </c>
      <c r="C18" s="23">
        <v>19</v>
      </c>
    </row>
    <row r="19" spans="1:3" ht="15" customHeight="1" x14ac:dyDescent="0.2">
      <c r="A19" s="26" t="s">
        <v>64</v>
      </c>
      <c r="B19" s="21" t="s">
        <v>65</v>
      </c>
      <c r="C19" s="23">
        <v>6</v>
      </c>
    </row>
    <row r="20" spans="1:3" ht="15" customHeight="1" x14ac:dyDescent="0.2">
      <c r="A20" s="26" t="s">
        <v>66</v>
      </c>
      <c r="B20" s="21" t="s">
        <v>67</v>
      </c>
      <c r="C20" s="23">
        <v>6</v>
      </c>
    </row>
    <row r="21" spans="1:3" ht="15" customHeight="1" x14ac:dyDescent="0.2">
      <c r="A21" s="26" t="s">
        <v>68</v>
      </c>
      <c r="B21" s="21" t="s">
        <v>69</v>
      </c>
      <c r="C21" s="23">
        <v>4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2</v>
      </c>
    </row>
    <row r="24" spans="1:3" ht="15" customHeight="1" x14ac:dyDescent="0.2">
      <c r="A24" s="26" t="s">
        <v>74</v>
      </c>
      <c r="B24" s="21" t="s">
        <v>75</v>
      </c>
      <c r="C24" s="23">
        <v>1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1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7</v>
      </c>
    </row>
    <row r="34" spans="1:3" ht="15" customHeight="1" x14ac:dyDescent="0.2">
      <c r="A34" s="26" t="s">
        <v>94</v>
      </c>
      <c r="B34" s="21" t="s">
        <v>95</v>
      </c>
      <c r="C34" s="23">
        <v>7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127</v>
      </c>
    </row>
    <row r="37" spans="1:3" ht="15" customHeight="1" x14ac:dyDescent="0.2">
      <c r="A37" s="26" t="s">
        <v>62</v>
      </c>
      <c r="B37" s="21" t="s">
        <v>100</v>
      </c>
      <c r="C37" s="23">
        <v>14</v>
      </c>
    </row>
    <row r="38" spans="1:3" ht="15" customHeight="1" x14ac:dyDescent="0.2">
      <c r="A38" s="26" t="s">
        <v>64</v>
      </c>
      <c r="B38" s="21" t="s">
        <v>101</v>
      </c>
      <c r="C38" s="23">
        <v>51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55</v>
      </c>
    </row>
    <row r="41" spans="1:3" ht="15" customHeight="1" x14ac:dyDescent="0.2">
      <c r="A41" s="26" t="s">
        <v>70</v>
      </c>
      <c r="B41" s="21" t="s">
        <v>104</v>
      </c>
      <c r="C41" s="23">
        <v>6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170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1455</v>
      </c>
    </row>
    <row r="61" spans="1:3" ht="15" customHeight="1" x14ac:dyDescent="0.2">
      <c r="A61" s="24" t="s">
        <v>58</v>
      </c>
      <c r="B61" s="21" t="s">
        <v>138</v>
      </c>
      <c r="C61" s="23">
        <v>1455</v>
      </c>
    </row>
    <row r="62" spans="1:3" ht="15" customHeight="1" x14ac:dyDescent="0.2">
      <c r="A62" s="25" t="s">
        <v>60</v>
      </c>
      <c r="B62" s="21" t="s">
        <v>139</v>
      </c>
      <c r="C62" s="23">
        <v>225</v>
      </c>
    </row>
    <row r="63" spans="1:3" ht="15" customHeight="1" x14ac:dyDescent="0.2">
      <c r="A63" s="26" t="s">
        <v>62</v>
      </c>
      <c r="B63" s="21" t="s">
        <v>140</v>
      </c>
      <c r="C63" s="23">
        <v>26</v>
      </c>
    </row>
    <row r="64" spans="1:3" ht="15" customHeight="1" x14ac:dyDescent="0.2">
      <c r="A64" s="26" t="s">
        <v>64</v>
      </c>
      <c r="B64" s="21" t="s">
        <v>141</v>
      </c>
      <c r="C64" s="23">
        <v>18</v>
      </c>
    </row>
    <row r="65" spans="1:3" ht="15" customHeight="1" x14ac:dyDescent="0.2">
      <c r="A65" s="26" t="s">
        <v>66</v>
      </c>
      <c r="B65" s="21" t="s">
        <v>142</v>
      </c>
      <c r="C65" s="23">
        <v>49</v>
      </c>
    </row>
    <row r="66" spans="1:3" ht="15" customHeight="1" x14ac:dyDescent="0.2">
      <c r="A66" s="26" t="s">
        <v>68</v>
      </c>
      <c r="B66" s="21" t="s">
        <v>143</v>
      </c>
      <c r="C66" s="23">
        <v>62</v>
      </c>
    </row>
    <row r="67" spans="1:3" ht="15" customHeight="1" x14ac:dyDescent="0.2">
      <c r="A67" s="26" t="s">
        <v>70</v>
      </c>
      <c r="B67" s="21" t="s">
        <v>144</v>
      </c>
      <c r="C67" s="23">
        <v>70</v>
      </c>
    </row>
    <row r="68" spans="1:3" ht="24.75" customHeight="1" x14ac:dyDescent="0.2">
      <c r="A68" s="25" t="s">
        <v>72</v>
      </c>
      <c r="B68" s="21" t="s">
        <v>145</v>
      </c>
      <c r="C68" s="23">
        <v>89</v>
      </c>
    </row>
    <row r="69" spans="1:3" ht="15" customHeight="1" x14ac:dyDescent="0.2">
      <c r="A69" s="26" t="s">
        <v>74</v>
      </c>
      <c r="B69" s="21" t="s">
        <v>146</v>
      </c>
      <c r="C69" s="23">
        <v>19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70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43</v>
      </c>
    </row>
    <row r="79" spans="1:3" ht="15" customHeight="1" x14ac:dyDescent="0.2">
      <c r="A79" s="26" t="s">
        <v>94</v>
      </c>
      <c r="B79" s="21" t="s">
        <v>156</v>
      </c>
      <c r="C79" s="23">
        <v>43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1187</v>
      </c>
    </row>
    <row r="82" spans="1:3" ht="15" customHeight="1" x14ac:dyDescent="0.2">
      <c r="A82" s="26" t="s">
        <v>62</v>
      </c>
      <c r="B82" s="21" t="s">
        <v>159</v>
      </c>
      <c r="C82" s="23">
        <v>27</v>
      </c>
    </row>
    <row r="83" spans="1:3" ht="15" customHeight="1" x14ac:dyDescent="0.2">
      <c r="A83" s="26" t="s">
        <v>64</v>
      </c>
      <c r="B83" s="21" t="s">
        <v>160</v>
      </c>
      <c r="C83" s="23">
        <v>258</v>
      </c>
    </row>
    <row r="84" spans="1:3" ht="15" customHeight="1" x14ac:dyDescent="0.2">
      <c r="A84" s="26" t="s">
        <v>66</v>
      </c>
      <c r="B84" s="21" t="s">
        <v>161</v>
      </c>
      <c r="C84" s="23">
        <v>1</v>
      </c>
    </row>
    <row r="85" spans="1:3" ht="15" customHeight="1" x14ac:dyDescent="0.2">
      <c r="A85" s="26" t="s">
        <v>68</v>
      </c>
      <c r="B85" s="21" t="s">
        <v>162</v>
      </c>
      <c r="C85" s="23">
        <v>762</v>
      </c>
    </row>
    <row r="86" spans="1:3" ht="15" customHeight="1" x14ac:dyDescent="0.2">
      <c r="A86" s="26" t="s">
        <v>70</v>
      </c>
      <c r="B86" s="21" t="s">
        <v>163</v>
      </c>
      <c r="C86" s="23">
        <v>139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1454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8658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439</v>
      </c>
    </row>
    <row r="6" spans="1:3" ht="15" customHeight="1" x14ac:dyDescent="0.2">
      <c r="A6" s="24" t="s">
        <v>192</v>
      </c>
      <c r="B6" s="21" t="s">
        <v>193</v>
      </c>
      <c r="C6" s="23">
        <v>352</v>
      </c>
    </row>
    <row r="7" spans="1:3" ht="15" customHeight="1" x14ac:dyDescent="0.2">
      <c r="A7" s="25" t="s">
        <v>194</v>
      </c>
      <c r="B7" s="21" t="s">
        <v>195</v>
      </c>
      <c r="C7" s="23">
        <v>393</v>
      </c>
    </row>
    <row r="8" spans="1:3" ht="15" customHeight="1" x14ac:dyDescent="0.2">
      <c r="A8" s="24" t="s">
        <v>196</v>
      </c>
      <c r="B8" s="21" t="s">
        <v>197</v>
      </c>
      <c r="C8" s="23">
        <v>86</v>
      </c>
    </row>
    <row r="9" spans="1:3" ht="15" customHeight="1" x14ac:dyDescent="0.2">
      <c r="A9" s="25" t="s">
        <v>198</v>
      </c>
      <c r="B9" s="21" t="s">
        <v>199</v>
      </c>
      <c r="C9" s="23">
        <v>9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9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77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614</v>
      </c>
    </row>
    <row r="25" spans="1:3" ht="15" customHeight="1" x14ac:dyDescent="0.2">
      <c r="A25" s="24" t="s">
        <v>50</v>
      </c>
      <c r="B25" s="21" t="s">
        <v>228</v>
      </c>
      <c r="C25" s="23">
        <v>614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596</v>
      </c>
    </row>
    <row r="29" spans="1:3" ht="15" customHeight="1" x14ac:dyDescent="0.2">
      <c r="A29" s="24" t="s">
        <v>58</v>
      </c>
      <c r="B29" s="21" t="s">
        <v>233</v>
      </c>
      <c r="C29" s="23">
        <v>596</v>
      </c>
    </row>
    <row r="30" spans="1:3" ht="15" customHeight="1" x14ac:dyDescent="0.2">
      <c r="A30" s="25" t="s">
        <v>60</v>
      </c>
      <c r="B30" s="21" t="s">
        <v>234</v>
      </c>
      <c r="C30" s="23">
        <v>510</v>
      </c>
    </row>
    <row r="31" spans="1:3" ht="15" customHeight="1" x14ac:dyDescent="0.2">
      <c r="A31" s="26" t="s">
        <v>62</v>
      </c>
      <c r="B31" s="21" t="s">
        <v>235</v>
      </c>
      <c r="C31" s="23">
        <v>431</v>
      </c>
    </row>
    <row r="32" spans="1:3" ht="15" customHeight="1" x14ac:dyDescent="0.2">
      <c r="A32" s="26" t="s">
        <v>64</v>
      </c>
      <c r="B32" s="21" t="s">
        <v>236</v>
      </c>
      <c r="C32" s="23">
        <v>68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24</v>
      </c>
    </row>
    <row r="43" spans="1:3" ht="15" customHeight="1" x14ac:dyDescent="0.2">
      <c r="A43" s="26" t="s">
        <v>86</v>
      </c>
      <c r="B43" s="21" t="s">
        <v>247</v>
      </c>
      <c r="C43" s="23">
        <v>15</v>
      </c>
    </row>
    <row r="44" spans="1:3" ht="15" customHeight="1" x14ac:dyDescent="0.2">
      <c r="A44" s="26" t="s">
        <v>88</v>
      </c>
      <c r="B44" s="21" t="s">
        <v>248</v>
      </c>
      <c r="C44" s="23">
        <v>7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34</v>
      </c>
    </row>
    <row r="50" spans="1:3" ht="15" customHeight="1" x14ac:dyDescent="0.2">
      <c r="A50" s="26" t="s">
        <v>62</v>
      </c>
      <c r="B50" s="21" t="s">
        <v>254</v>
      </c>
      <c r="C50" s="23">
        <v>24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573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1004</v>
      </c>
    </row>
    <row r="74" spans="1:3" ht="15" customHeight="1" x14ac:dyDescent="0.2">
      <c r="A74" s="24" t="s">
        <v>279</v>
      </c>
      <c r="B74" s="21" t="s">
        <v>280</v>
      </c>
      <c r="C74" s="23">
        <v>1004</v>
      </c>
    </row>
    <row r="75" spans="1:3" ht="15" customHeight="1" x14ac:dyDescent="0.2">
      <c r="A75" s="25" t="s">
        <v>60</v>
      </c>
      <c r="B75" s="21" t="s">
        <v>281</v>
      </c>
      <c r="C75" s="23">
        <v>810</v>
      </c>
    </row>
    <row r="76" spans="1:3" ht="15" customHeight="1" x14ac:dyDescent="0.2">
      <c r="A76" s="26" t="s">
        <v>62</v>
      </c>
      <c r="B76" s="21" t="s">
        <v>282</v>
      </c>
      <c r="C76" s="23">
        <v>547</v>
      </c>
    </row>
    <row r="77" spans="1:3" ht="15" customHeight="1" x14ac:dyDescent="0.2">
      <c r="A77" s="26" t="s">
        <v>64</v>
      </c>
      <c r="B77" s="21" t="s">
        <v>283</v>
      </c>
      <c r="C77" s="23">
        <v>181</v>
      </c>
    </row>
    <row r="78" spans="1:3" ht="15" customHeight="1" x14ac:dyDescent="0.2">
      <c r="A78" s="26" t="s">
        <v>66</v>
      </c>
      <c r="B78" s="21" t="s">
        <v>284</v>
      </c>
      <c r="C78" s="23">
        <v>45</v>
      </c>
    </row>
    <row r="79" spans="1:3" ht="15" customHeight="1" x14ac:dyDescent="0.2">
      <c r="A79" s="26" t="s">
        <v>68</v>
      </c>
      <c r="B79" s="21" t="s">
        <v>285</v>
      </c>
      <c r="C79" s="23">
        <v>37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2</v>
      </c>
    </row>
    <row r="92" spans="1:3" ht="15" customHeight="1" x14ac:dyDescent="0.2">
      <c r="A92" s="26" t="s">
        <v>94</v>
      </c>
      <c r="B92" s="21" t="s">
        <v>298</v>
      </c>
      <c r="C92" s="23">
        <v>2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142</v>
      </c>
    </row>
    <row r="95" spans="1:3" ht="15" customHeight="1" x14ac:dyDescent="0.2">
      <c r="A95" s="26" t="s">
        <v>62</v>
      </c>
      <c r="B95" s="21" t="s">
        <v>301</v>
      </c>
      <c r="C95" s="23">
        <v>49</v>
      </c>
    </row>
    <row r="96" spans="1:3" ht="15" customHeight="1" x14ac:dyDescent="0.2">
      <c r="A96" s="26" t="s">
        <v>64</v>
      </c>
      <c r="B96" s="21" t="s">
        <v>302</v>
      </c>
      <c r="C96" s="23">
        <v>29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42</v>
      </c>
    </row>
    <row r="99" spans="1:3" ht="15" customHeight="1" x14ac:dyDescent="0.2">
      <c r="A99" s="26" t="s">
        <v>70</v>
      </c>
      <c r="B99" s="21" t="s">
        <v>305</v>
      </c>
      <c r="C99" s="23">
        <v>22</v>
      </c>
    </row>
    <row r="100" spans="1:3" ht="24.75" customHeight="1" x14ac:dyDescent="0.2">
      <c r="A100" s="25" t="s">
        <v>105</v>
      </c>
      <c r="B100" s="21" t="s">
        <v>306</v>
      </c>
      <c r="C100" s="23">
        <v>40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971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892</v>
      </c>
    </row>
    <row r="119" spans="1:3" ht="24.75" customHeight="1" x14ac:dyDescent="0.2">
      <c r="A119" s="22" t="s">
        <v>182</v>
      </c>
      <c r="B119" s="21" t="s">
        <v>326</v>
      </c>
      <c r="C119" s="23">
        <v>114</v>
      </c>
    </row>
    <row r="120" spans="1:3" ht="15" customHeight="1" x14ac:dyDescent="0.2">
      <c r="A120" s="24" t="s">
        <v>327</v>
      </c>
      <c r="B120" s="21" t="s">
        <v>328</v>
      </c>
      <c r="C120" s="23">
        <v>12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102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11604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5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68630430</v>
      </c>
      <c r="F26" s="39"/>
      <c r="G26" s="36" t="s">
        <v>506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26</v>
      </c>
    </row>
    <row r="12" spans="1:3" ht="15" customHeight="1" x14ac:dyDescent="0.2">
      <c r="A12" s="24" t="s">
        <v>50</v>
      </c>
      <c r="B12" s="21" t="s">
        <v>51</v>
      </c>
      <c r="C12" s="23">
        <v>26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26</v>
      </c>
    </row>
    <row r="16" spans="1:3" ht="15" customHeight="1" x14ac:dyDescent="0.2">
      <c r="A16" s="24" t="s">
        <v>58</v>
      </c>
      <c r="B16" s="21" t="s">
        <v>59</v>
      </c>
      <c r="C16" s="23">
        <v>26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17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13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121</v>
      </c>
    </row>
    <row r="61" spans="1:3" ht="15" customHeight="1" x14ac:dyDescent="0.2">
      <c r="A61" s="24" t="s">
        <v>58</v>
      </c>
      <c r="B61" s="21" t="s">
        <v>138</v>
      </c>
      <c r="C61" s="23">
        <v>121</v>
      </c>
    </row>
    <row r="62" spans="1:3" ht="15" customHeight="1" x14ac:dyDescent="0.2">
      <c r="A62" s="25" t="s">
        <v>60</v>
      </c>
      <c r="B62" s="21" t="s">
        <v>139</v>
      </c>
      <c r="C62" s="23">
        <v>18</v>
      </c>
    </row>
    <row r="63" spans="1:3" ht="15" customHeight="1" x14ac:dyDescent="0.2">
      <c r="A63" s="26" t="s">
        <v>62</v>
      </c>
      <c r="B63" s="21" t="s">
        <v>140</v>
      </c>
      <c r="C63" s="23">
        <v>9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7</v>
      </c>
    </row>
    <row r="79" spans="1:3" ht="15" customHeight="1" x14ac:dyDescent="0.2">
      <c r="A79" s="26" t="s">
        <v>94</v>
      </c>
      <c r="B79" s="21" t="s">
        <v>156</v>
      </c>
      <c r="C79" s="23">
        <v>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96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65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121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791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244</v>
      </c>
    </row>
    <row r="6" spans="1:3" ht="15" customHeight="1" x14ac:dyDescent="0.2">
      <c r="A6" s="24" t="s">
        <v>192</v>
      </c>
      <c r="B6" s="21" t="s">
        <v>193</v>
      </c>
      <c r="C6" s="23">
        <v>194</v>
      </c>
    </row>
    <row r="7" spans="1:3" ht="15" customHeight="1" x14ac:dyDescent="0.2">
      <c r="A7" s="25" t="s">
        <v>194</v>
      </c>
      <c r="B7" s="21" t="s">
        <v>195</v>
      </c>
      <c r="C7" s="23">
        <v>217</v>
      </c>
    </row>
    <row r="8" spans="1:3" ht="15" customHeight="1" x14ac:dyDescent="0.2">
      <c r="A8" s="24" t="s">
        <v>196</v>
      </c>
      <c r="B8" s="21" t="s">
        <v>197</v>
      </c>
      <c r="C8" s="23">
        <v>49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3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348</v>
      </c>
    </row>
    <row r="25" spans="1:3" ht="15" customHeight="1" x14ac:dyDescent="0.2">
      <c r="A25" s="24" t="s">
        <v>50</v>
      </c>
      <c r="B25" s="21" t="s">
        <v>228</v>
      </c>
      <c r="C25" s="23">
        <v>348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341</v>
      </c>
    </row>
    <row r="29" spans="1:3" ht="15" customHeight="1" x14ac:dyDescent="0.2">
      <c r="A29" s="24" t="s">
        <v>58</v>
      </c>
      <c r="B29" s="21" t="s">
        <v>233</v>
      </c>
      <c r="C29" s="23">
        <v>341</v>
      </c>
    </row>
    <row r="30" spans="1:3" ht="15" customHeight="1" x14ac:dyDescent="0.2">
      <c r="A30" s="25" t="s">
        <v>60</v>
      </c>
      <c r="B30" s="21" t="s">
        <v>234</v>
      </c>
      <c r="C30" s="23">
        <v>290</v>
      </c>
    </row>
    <row r="31" spans="1:3" ht="15" customHeight="1" x14ac:dyDescent="0.2">
      <c r="A31" s="26" t="s">
        <v>62</v>
      </c>
      <c r="B31" s="21" t="s">
        <v>235</v>
      </c>
      <c r="C31" s="23">
        <v>245</v>
      </c>
    </row>
    <row r="32" spans="1:3" ht="15" customHeight="1" x14ac:dyDescent="0.2">
      <c r="A32" s="26" t="s">
        <v>64</v>
      </c>
      <c r="B32" s="21" t="s">
        <v>236</v>
      </c>
      <c r="C32" s="23">
        <v>41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21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22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319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625</v>
      </c>
    </row>
    <row r="74" spans="1:3" ht="15" customHeight="1" x14ac:dyDescent="0.2">
      <c r="A74" s="24" t="s">
        <v>279</v>
      </c>
      <c r="B74" s="21" t="s">
        <v>280</v>
      </c>
      <c r="C74" s="23">
        <v>625</v>
      </c>
    </row>
    <row r="75" spans="1:3" ht="15" customHeight="1" x14ac:dyDescent="0.2">
      <c r="A75" s="25" t="s">
        <v>60</v>
      </c>
      <c r="B75" s="21" t="s">
        <v>281</v>
      </c>
      <c r="C75" s="23">
        <v>429</v>
      </c>
    </row>
    <row r="76" spans="1:3" ht="15" customHeight="1" x14ac:dyDescent="0.2">
      <c r="A76" s="26" t="s">
        <v>62</v>
      </c>
      <c r="B76" s="21" t="s">
        <v>282</v>
      </c>
      <c r="C76" s="23">
        <v>298</v>
      </c>
    </row>
    <row r="77" spans="1:3" ht="15" customHeight="1" x14ac:dyDescent="0.2">
      <c r="A77" s="26" t="s">
        <v>64</v>
      </c>
      <c r="B77" s="21" t="s">
        <v>283</v>
      </c>
      <c r="C77" s="23">
        <v>104</v>
      </c>
    </row>
    <row r="78" spans="1:3" ht="15" customHeight="1" x14ac:dyDescent="0.2">
      <c r="A78" s="26" t="s">
        <v>66</v>
      </c>
      <c r="B78" s="21" t="s">
        <v>284</v>
      </c>
      <c r="C78" s="23">
        <v>27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160</v>
      </c>
    </row>
    <row r="95" spans="1:3" ht="15" customHeight="1" x14ac:dyDescent="0.2">
      <c r="A95" s="26" t="s">
        <v>62</v>
      </c>
      <c r="B95" s="21" t="s">
        <v>301</v>
      </c>
      <c r="C95" s="23">
        <v>24</v>
      </c>
    </row>
    <row r="96" spans="1:3" ht="15" customHeight="1" x14ac:dyDescent="0.2">
      <c r="A96" s="26" t="s">
        <v>64</v>
      </c>
      <c r="B96" s="21" t="s">
        <v>302</v>
      </c>
      <c r="C96" s="23">
        <v>12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42</v>
      </c>
    </row>
    <row r="99" spans="1:3" ht="15" customHeight="1" x14ac:dyDescent="0.2">
      <c r="A99" s="26" t="s">
        <v>70</v>
      </c>
      <c r="B99" s="21" t="s">
        <v>305</v>
      </c>
      <c r="C99" s="23">
        <v>82</v>
      </c>
    </row>
    <row r="100" spans="1:3" ht="24.75" customHeight="1" x14ac:dyDescent="0.2">
      <c r="A100" s="25" t="s">
        <v>105</v>
      </c>
      <c r="B100" s="21" t="s">
        <v>306</v>
      </c>
      <c r="C100" s="23">
        <v>31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593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576</v>
      </c>
    </row>
    <row r="119" spans="1:3" ht="24.75" customHeight="1" x14ac:dyDescent="0.2">
      <c r="A119" s="22" t="s">
        <v>182</v>
      </c>
      <c r="B119" s="21" t="s">
        <v>326</v>
      </c>
      <c r="C119" s="23">
        <v>58</v>
      </c>
    </row>
    <row r="120" spans="1:3" ht="15" customHeight="1" x14ac:dyDescent="0.2">
      <c r="A120" s="24" t="s">
        <v>327</v>
      </c>
      <c r="B120" s="21" t="s">
        <v>328</v>
      </c>
      <c r="C120" s="23">
        <v>4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4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6873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68630435</v>
      </c>
      <c r="F26" s="39"/>
      <c r="G26" s="36" t="s">
        <v>507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112</v>
      </c>
    </row>
    <row r="12" spans="1:3" ht="15" customHeight="1" x14ac:dyDescent="0.2">
      <c r="A12" s="24" t="s">
        <v>50</v>
      </c>
      <c r="B12" s="21" t="s">
        <v>51</v>
      </c>
      <c r="C12" s="23">
        <v>112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112</v>
      </c>
    </row>
    <row r="16" spans="1:3" ht="15" customHeight="1" x14ac:dyDescent="0.2">
      <c r="A16" s="24" t="s">
        <v>58</v>
      </c>
      <c r="B16" s="21" t="s">
        <v>59</v>
      </c>
      <c r="C16" s="23">
        <v>112</v>
      </c>
    </row>
    <row r="17" spans="1:3" ht="15" customHeight="1" x14ac:dyDescent="0.2">
      <c r="A17" s="25" t="s">
        <v>60</v>
      </c>
      <c r="B17" s="21" t="s">
        <v>61</v>
      </c>
      <c r="C17" s="23">
        <v>25</v>
      </c>
    </row>
    <row r="18" spans="1:3" ht="15" customHeight="1" x14ac:dyDescent="0.2">
      <c r="A18" s="26" t="s">
        <v>62</v>
      </c>
      <c r="B18" s="21" t="s">
        <v>63</v>
      </c>
      <c r="C18" s="23">
        <v>11</v>
      </c>
    </row>
    <row r="19" spans="1:3" ht="15" customHeight="1" x14ac:dyDescent="0.2">
      <c r="A19" s="26" t="s">
        <v>64</v>
      </c>
      <c r="B19" s="21" t="s">
        <v>65</v>
      </c>
      <c r="C19" s="23">
        <v>7</v>
      </c>
    </row>
    <row r="20" spans="1:3" ht="15" customHeight="1" x14ac:dyDescent="0.2">
      <c r="A20" s="26" t="s">
        <v>66</v>
      </c>
      <c r="B20" s="21" t="s">
        <v>67</v>
      </c>
      <c r="C20" s="23">
        <v>4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</v>
      </c>
    </row>
    <row r="34" spans="1:3" ht="15" customHeight="1" x14ac:dyDescent="0.2">
      <c r="A34" s="26" t="s">
        <v>94</v>
      </c>
      <c r="B34" s="21" t="s">
        <v>95</v>
      </c>
      <c r="C34" s="23">
        <v>3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67</v>
      </c>
    </row>
    <row r="37" spans="1:3" ht="15" customHeight="1" x14ac:dyDescent="0.2">
      <c r="A37" s="26" t="s">
        <v>62</v>
      </c>
      <c r="B37" s="21" t="s">
        <v>100</v>
      </c>
      <c r="C37" s="23">
        <v>6</v>
      </c>
    </row>
    <row r="38" spans="1:3" ht="15" customHeight="1" x14ac:dyDescent="0.2">
      <c r="A38" s="26" t="s">
        <v>64</v>
      </c>
      <c r="B38" s="21" t="s">
        <v>101</v>
      </c>
      <c r="C38" s="23">
        <v>23</v>
      </c>
    </row>
    <row r="39" spans="1:3" ht="15" customHeight="1" x14ac:dyDescent="0.2">
      <c r="A39" s="26" t="s">
        <v>66</v>
      </c>
      <c r="B39" s="21" t="s">
        <v>102</v>
      </c>
      <c r="C39" s="23">
        <v>4</v>
      </c>
    </row>
    <row r="40" spans="1:3" ht="15" customHeight="1" x14ac:dyDescent="0.2">
      <c r="A40" s="26" t="s">
        <v>68</v>
      </c>
      <c r="B40" s="21" t="s">
        <v>103</v>
      </c>
      <c r="C40" s="23">
        <v>33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17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95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842</v>
      </c>
    </row>
    <row r="61" spans="1:3" ht="15" customHeight="1" x14ac:dyDescent="0.2">
      <c r="A61" s="24" t="s">
        <v>58</v>
      </c>
      <c r="B61" s="21" t="s">
        <v>138</v>
      </c>
      <c r="C61" s="23">
        <v>842</v>
      </c>
    </row>
    <row r="62" spans="1:3" ht="15" customHeight="1" x14ac:dyDescent="0.2">
      <c r="A62" s="25" t="s">
        <v>60</v>
      </c>
      <c r="B62" s="21" t="s">
        <v>139</v>
      </c>
      <c r="C62" s="23">
        <v>127</v>
      </c>
    </row>
    <row r="63" spans="1:3" ht="15" customHeight="1" x14ac:dyDescent="0.2">
      <c r="A63" s="26" t="s">
        <v>62</v>
      </c>
      <c r="B63" s="21" t="s">
        <v>140</v>
      </c>
      <c r="C63" s="23">
        <v>16</v>
      </c>
    </row>
    <row r="64" spans="1:3" ht="15" customHeight="1" x14ac:dyDescent="0.2">
      <c r="A64" s="26" t="s">
        <v>64</v>
      </c>
      <c r="B64" s="21" t="s">
        <v>141</v>
      </c>
      <c r="C64" s="23">
        <v>13</v>
      </c>
    </row>
    <row r="65" spans="1:3" ht="15" customHeight="1" x14ac:dyDescent="0.2">
      <c r="A65" s="26" t="s">
        <v>66</v>
      </c>
      <c r="B65" s="21" t="s">
        <v>142</v>
      </c>
      <c r="C65" s="23">
        <v>36</v>
      </c>
    </row>
    <row r="66" spans="1:3" ht="15" customHeight="1" x14ac:dyDescent="0.2">
      <c r="A66" s="26" t="s">
        <v>68</v>
      </c>
      <c r="B66" s="21" t="s">
        <v>143</v>
      </c>
      <c r="C66" s="23">
        <v>19</v>
      </c>
    </row>
    <row r="67" spans="1:3" ht="15" customHeight="1" x14ac:dyDescent="0.2">
      <c r="A67" s="26" t="s">
        <v>70</v>
      </c>
      <c r="B67" s="21" t="s">
        <v>144</v>
      </c>
      <c r="C67" s="23">
        <v>43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19</v>
      </c>
    </row>
    <row r="79" spans="1:3" ht="15" customHeight="1" x14ac:dyDescent="0.2">
      <c r="A79" s="26" t="s">
        <v>94</v>
      </c>
      <c r="B79" s="21" t="s">
        <v>156</v>
      </c>
      <c r="C79" s="23">
        <v>19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644</v>
      </c>
    </row>
    <row r="82" spans="1:3" ht="15" customHeight="1" x14ac:dyDescent="0.2">
      <c r="A82" s="26" t="s">
        <v>62</v>
      </c>
      <c r="B82" s="21" t="s">
        <v>159</v>
      </c>
      <c r="C82" s="23">
        <v>13</v>
      </c>
    </row>
    <row r="83" spans="1:3" ht="15" customHeight="1" x14ac:dyDescent="0.2">
      <c r="A83" s="26" t="s">
        <v>64</v>
      </c>
      <c r="B83" s="21" t="s">
        <v>160</v>
      </c>
      <c r="C83" s="23">
        <v>113</v>
      </c>
    </row>
    <row r="84" spans="1:3" ht="15" customHeight="1" x14ac:dyDescent="0.2">
      <c r="A84" s="26" t="s">
        <v>66</v>
      </c>
      <c r="B84" s="21" t="s">
        <v>161</v>
      </c>
      <c r="C84" s="23">
        <v>29</v>
      </c>
    </row>
    <row r="85" spans="1:3" ht="15" customHeight="1" x14ac:dyDescent="0.2">
      <c r="A85" s="26" t="s">
        <v>68</v>
      </c>
      <c r="B85" s="21" t="s">
        <v>162</v>
      </c>
      <c r="C85" s="23">
        <v>467</v>
      </c>
    </row>
    <row r="86" spans="1:3" ht="15" customHeight="1" x14ac:dyDescent="0.2">
      <c r="A86" s="26" t="s">
        <v>70</v>
      </c>
      <c r="B86" s="21" t="s">
        <v>163</v>
      </c>
      <c r="C86" s="23">
        <v>22</v>
      </c>
    </row>
    <row r="87" spans="1:3" ht="24.75" customHeight="1" x14ac:dyDescent="0.2">
      <c r="A87" s="25" t="s">
        <v>105</v>
      </c>
      <c r="B87" s="21" t="s">
        <v>164</v>
      </c>
      <c r="C87" s="23">
        <v>52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791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4867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325</v>
      </c>
    </row>
    <row r="6" spans="1:3" ht="15" customHeight="1" x14ac:dyDescent="0.2">
      <c r="A6" s="24" t="s">
        <v>192</v>
      </c>
      <c r="B6" s="21" t="s">
        <v>193</v>
      </c>
      <c r="C6" s="23">
        <v>264</v>
      </c>
    </row>
    <row r="7" spans="1:3" ht="15" customHeight="1" x14ac:dyDescent="0.2">
      <c r="A7" s="25" t="s">
        <v>194</v>
      </c>
      <c r="B7" s="21" t="s">
        <v>195</v>
      </c>
      <c r="C7" s="23">
        <v>3</v>
      </c>
    </row>
    <row r="8" spans="1:3" ht="15" customHeight="1" x14ac:dyDescent="0.2">
      <c r="A8" s="24" t="s">
        <v>196</v>
      </c>
      <c r="B8" s="21" t="s">
        <v>197</v>
      </c>
      <c r="C8" s="23">
        <v>59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458</v>
      </c>
    </row>
    <row r="25" spans="1:3" ht="15" customHeight="1" x14ac:dyDescent="0.2">
      <c r="A25" s="24" t="s">
        <v>50</v>
      </c>
      <c r="B25" s="21" t="s">
        <v>228</v>
      </c>
      <c r="C25" s="23">
        <v>458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447</v>
      </c>
    </row>
    <row r="29" spans="1:3" ht="15" customHeight="1" x14ac:dyDescent="0.2">
      <c r="A29" s="24" t="s">
        <v>58</v>
      </c>
      <c r="B29" s="21" t="s">
        <v>233</v>
      </c>
      <c r="C29" s="23">
        <v>447</v>
      </c>
    </row>
    <row r="30" spans="1:3" ht="15" customHeight="1" x14ac:dyDescent="0.2">
      <c r="A30" s="25" t="s">
        <v>60</v>
      </c>
      <c r="B30" s="21" t="s">
        <v>234</v>
      </c>
      <c r="C30" s="23">
        <v>377</v>
      </c>
    </row>
    <row r="31" spans="1:3" ht="15" customHeight="1" x14ac:dyDescent="0.2">
      <c r="A31" s="26" t="s">
        <v>62</v>
      </c>
      <c r="B31" s="21" t="s">
        <v>235</v>
      </c>
      <c r="C31" s="23">
        <v>288</v>
      </c>
    </row>
    <row r="32" spans="1:3" ht="15" customHeight="1" x14ac:dyDescent="0.2">
      <c r="A32" s="26" t="s">
        <v>64</v>
      </c>
      <c r="B32" s="21" t="s">
        <v>236</v>
      </c>
      <c r="C32" s="23">
        <v>81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18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41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406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811</v>
      </c>
    </row>
    <row r="74" spans="1:3" ht="15" customHeight="1" x14ac:dyDescent="0.2">
      <c r="A74" s="24" t="s">
        <v>279</v>
      </c>
      <c r="B74" s="21" t="s">
        <v>280</v>
      </c>
      <c r="C74" s="23">
        <v>811</v>
      </c>
    </row>
    <row r="75" spans="1:3" ht="15" customHeight="1" x14ac:dyDescent="0.2">
      <c r="A75" s="25" t="s">
        <v>60</v>
      </c>
      <c r="B75" s="21" t="s">
        <v>281</v>
      </c>
      <c r="C75" s="23">
        <v>648</v>
      </c>
    </row>
    <row r="76" spans="1:3" ht="15" customHeight="1" x14ac:dyDescent="0.2">
      <c r="A76" s="26" t="s">
        <v>62</v>
      </c>
      <c r="B76" s="21" t="s">
        <v>282</v>
      </c>
      <c r="C76" s="23">
        <v>367</v>
      </c>
    </row>
    <row r="77" spans="1:3" ht="15" customHeight="1" x14ac:dyDescent="0.2">
      <c r="A77" s="26" t="s">
        <v>64</v>
      </c>
      <c r="B77" s="21" t="s">
        <v>283</v>
      </c>
      <c r="C77" s="23">
        <v>229</v>
      </c>
    </row>
    <row r="78" spans="1:3" ht="15" customHeight="1" x14ac:dyDescent="0.2">
      <c r="A78" s="26" t="s">
        <v>66</v>
      </c>
      <c r="B78" s="21" t="s">
        <v>284</v>
      </c>
      <c r="C78" s="23">
        <v>31</v>
      </c>
    </row>
    <row r="79" spans="1:3" ht="15" customHeight="1" x14ac:dyDescent="0.2">
      <c r="A79" s="26" t="s">
        <v>68</v>
      </c>
      <c r="B79" s="21" t="s">
        <v>285</v>
      </c>
      <c r="C79" s="23">
        <v>20</v>
      </c>
    </row>
    <row r="80" spans="1:3" ht="15" customHeight="1" x14ac:dyDescent="0.2">
      <c r="A80" s="26" t="s">
        <v>70</v>
      </c>
      <c r="B80" s="21" t="s">
        <v>286</v>
      </c>
      <c r="C80" s="23">
        <v>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9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110</v>
      </c>
    </row>
    <row r="95" spans="1:3" ht="15" customHeight="1" x14ac:dyDescent="0.2">
      <c r="A95" s="26" t="s">
        <v>62</v>
      </c>
      <c r="B95" s="21" t="s">
        <v>301</v>
      </c>
      <c r="C95" s="23">
        <v>23</v>
      </c>
    </row>
    <row r="96" spans="1:3" ht="15" customHeight="1" x14ac:dyDescent="0.2">
      <c r="A96" s="26" t="s">
        <v>64</v>
      </c>
      <c r="B96" s="21" t="s">
        <v>302</v>
      </c>
      <c r="C96" s="23">
        <v>24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29</v>
      </c>
    </row>
    <row r="99" spans="1:3" ht="15" customHeight="1" x14ac:dyDescent="0.2">
      <c r="A99" s="26" t="s">
        <v>70</v>
      </c>
      <c r="B99" s="21" t="s">
        <v>305</v>
      </c>
      <c r="C99" s="23">
        <v>34</v>
      </c>
    </row>
    <row r="100" spans="1:3" ht="24.75" customHeight="1" x14ac:dyDescent="0.2">
      <c r="A100" s="25" t="s">
        <v>105</v>
      </c>
      <c r="B100" s="21" t="s">
        <v>306</v>
      </c>
      <c r="C100" s="23">
        <v>42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770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19</v>
      </c>
    </row>
    <row r="119" spans="1:3" ht="24.75" customHeight="1" x14ac:dyDescent="0.2">
      <c r="A119" s="22" t="s">
        <v>182</v>
      </c>
      <c r="B119" s="21" t="s">
        <v>326</v>
      </c>
      <c r="C119" s="23">
        <v>83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7941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377</v>
      </c>
    </row>
    <row r="6" spans="1:3" ht="15" customHeight="1" x14ac:dyDescent="0.2">
      <c r="A6" s="24" t="s">
        <v>192</v>
      </c>
      <c r="B6" s="21" t="s">
        <v>193</v>
      </c>
      <c r="C6" s="23">
        <v>307</v>
      </c>
    </row>
    <row r="7" spans="1:3" ht="15" customHeight="1" x14ac:dyDescent="0.2">
      <c r="A7" s="25" t="s">
        <v>194</v>
      </c>
      <c r="B7" s="21" t="s">
        <v>195</v>
      </c>
      <c r="C7" s="23">
        <v>338</v>
      </c>
    </row>
    <row r="8" spans="1:3" ht="15" customHeight="1" x14ac:dyDescent="0.2">
      <c r="A8" s="24" t="s">
        <v>196</v>
      </c>
      <c r="B8" s="21" t="s">
        <v>197</v>
      </c>
      <c r="C8" s="23">
        <v>70</v>
      </c>
    </row>
    <row r="9" spans="1:3" ht="15" customHeight="1" x14ac:dyDescent="0.2">
      <c r="A9" s="25" t="s">
        <v>198</v>
      </c>
      <c r="B9" s="21" t="s">
        <v>199</v>
      </c>
      <c r="C9" s="23">
        <v>12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518</v>
      </c>
    </row>
    <row r="25" spans="1:3" ht="15" customHeight="1" x14ac:dyDescent="0.2">
      <c r="A25" s="24" t="s">
        <v>50</v>
      </c>
      <c r="B25" s="21" t="s">
        <v>228</v>
      </c>
      <c r="C25" s="23">
        <v>517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502</v>
      </c>
    </row>
    <row r="29" spans="1:3" ht="15" customHeight="1" x14ac:dyDescent="0.2">
      <c r="A29" s="24" t="s">
        <v>58</v>
      </c>
      <c r="B29" s="21" t="s">
        <v>233</v>
      </c>
      <c r="C29" s="23">
        <v>501</v>
      </c>
    </row>
    <row r="30" spans="1:3" ht="15" customHeight="1" x14ac:dyDescent="0.2">
      <c r="A30" s="25" t="s">
        <v>60</v>
      </c>
      <c r="B30" s="21" t="s">
        <v>234</v>
      </c>
      <c r="C30" s="23">
        <v>432</v>
      </c>
    </row>
    <row r="31" spans="1:3" ht="15" customHeight="1" x14ac:dyDescent="0.2">
      <c r="A31" s="26" t="s">
        <v>62</v>
      </c>
      <c r="B31" s="21" t="s">
        <v>235</v>
      </c>
      <c r="C31" s="23">
        <v>341</v>
      </c>
    </row>
    <row r="32" spans="1:3" ht="15" customHeight="1" x14ac:dyDescent="0.2">
      <c r="A32" s="26" t="s">
        <v>64</v>
      </c>
      <c r="B32" s="21" t="s">
        <v>236</v>
      </c>
      <c r="C32" s="23">
        <v>81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20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12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33</v>
      </c>
    </row>
    <row r="50" spans="1:3" ht="15" customHeight="1" x14ac:dyDescent="0.2">
      <c r="A50" s="26" t="s">
        <v>62</v>
      </c>
      <c r="B50" s="21" t="s">
        <v>254</v>
      </c>
      <c r="C50" s="23">
        <v>17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14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485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898</v>
      </c>
    </row>
    <row r="74" spans="1:3" ht="15" customHeight="1" x14ac:dyDescent="0.2">
      <c r="A74" s="24" t="s">
        <v>279</v>
      </c>
      <c r="B74" s="21" t="s">
        <v>280</v>
      </c>
      <c r="C74" s="23">
        <v>897</v>
      </c>
    </row>
    <row r="75" spans="1:3" ht="15" customHeight="1" x14ac:dyDescent="0.2">
      <c r="A75" s="25" t="s">
        <v>60</v>
      </c>
      <c r="B75" s="21" t="s">
        <v>281</v>
      </c>
      <c r="C75" s="23">
        <v>720</v>
      </c>
    </row>
    <row r="76" spans="1:3" ht="15" customHeight="1" x14ac:dyDescent="0.2">
      <c r="A76" s="26" t="s">
        <v>62</v>
      </c>
      <c r="B76" s="21" t="s">
        <v>282</v>
      </c>
      <c r="C76" s="23">
        <v>433</v>
      </c>
    </row>
    <row r="77" spans="1:3" ht="15" customHeight="1" x14ac:dyDescent="0.2">
      <c r="A77" s="26" t="s">
        <v>64</v>
      </c>
      <c r="B77" s="21" t="s">
        <v>283</v>
      </c>
      <c r="C77" s="23">
        <v>212</v>
      </c>
    </row>
    <row r="78" spans="1:3" ht="15" customHeight="1" x14ac:dyDescent="0.2">
      <c r="A78" s="26" t="s">
        <v>66</v>
      </c>
      <c r="B78" s="21" t="s">
        <v>284</v>
      </c>
      <c r="C78" s="23">
        <v>56</v>
      </c>
    </row>
    <row r="79" spans="1:3" ht="15" customHeight="1" x14ac:dyDescent="0.2">
      <c r="A79" s="26" t="s">
        <v>68</v>
      </c>
      <c r="B79" s="21" t="s">
        <v>285</v>
      </c>
      <c r="C79" s="23">
        <v>19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146</v>
      </c>
    </row>
    <row r="95" spans="1:3" ht="15" customHeight="1" x14ac:dyDescent="0.2">
      <c r="A95" s="26" t="s">
        <v>62</v>
      </c>
      <c r="B95" s="21" t="s">
        <v>301</v>
      </c>
      <c r="C95" s="23">
        <v>33</v>
      </c>
    </row>
    <row r="96" spans="1:3" ht="15" customHeight="1" x14ac:dyDescent="0.2">
      <c r="A96" s="26" t="s">
        <v>64</v>
      </c>
      <c r="B96" s="21" t="s">
        <v>302</v>
      </c>
      <c r="C96" s="23">
        <v>48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57</v>
      </c>
    </row>
    <row r="99" spans="1:3" ht="15" customHeight="1" x14ac:dyDescent="0.2">
      <c r="A99" s="26" t="s">
        <v>70</v>
      </c>
      <c r="B99" s="21" t="s">
        <v>305</v>
      </c>
      <c r="C99" s="23">
        <v>8</v>
      </c>
    </row>
    <row r="100" spans="1:3" ht="24.75" customHeight="1" x14ac:dyDescent="0.2">
      <c r="A100" s="25" t="s">
        <v>105</v>
      </c>
      <c r="B100" s="21" t="s">
        <v>306</v>
      </c>
      <c r="C100" s="23">
        <v>19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877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804</v>
      </c>
    </row>
    <row r="119" spans="1:3" ht="24.75" customHeight="1" x14ac:dyDescent="0.2">
      <c r="A119" s="22" t="s">
        <v>182</v>
      </c>
      <c r="B119" s="21" t="s">
        <v>326</v>
      </c>
      <c r="C119" s="23">
        <v>129</v>
      </c>
    </row>
    <row r="120" spans="1:3" ht="15" customHeight="1" x14ac:dyDescent="0.2">
      <c r="A120" s="24" t="s">
        <v>327</v>
      </c>
      <c r="B120" s="21" t="s">
        <v>328</v>
      </c>
      <c r="C120" s="23">
        <v>27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27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102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10228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1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68630440</v>
      </c>
      <c r="F26" s="39"/>
      <c r="G26" s="36" t="s">
        <v>508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32</v>
      </c>
    </row>
    <row r="12" spans="1:3" ht="15" customHeight="1" x14ac:dyDescent="0.2">
      <c r="A12" s="24" t="s">
        <v>50</v>
      </c>
      <c r="B12" s="21" t="s">
        <v>51</v>
      </c>
      <c r="C12" s="23">
        <v>32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32</v>
      </c>
    </row>
    <row r="16" spans="1:3" ht="15" customHeight="1" x14ac:dyDescent="0.2">
      <c r="A16" s="24" t="s">
        <v>58</v>
      </c>
      <c r="B16" s="21" t="s">
        <v>59</v>
      </c>
      <c r="C16" s="23">
        <v>32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25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18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384</v>
      </c>
    </row>
    <row r="61" spans="1:3" ht="15" customHeight="1" x14ac:dyDescent="0.2">
      <c r="A61" s="24" t="s">
        <v>58</v>
      </c>
      <c r="B61" s="21" t="s">
        <v>138</v>
      </c>
      <c r="C61" s="23">
        <v>384</v>
      </c>
    </row>
    <row r="62" spans="1:3" ht="15" customHeight="1" x14ac:dyDescent="0.2">
      <c r="A62" s="25" t="s">
        <v>60</v>
      </c>
      <c r="B62" s="21" t="s">
        <v>139</v>
      </c>
      <c r="C62" s="23">
        <v>24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10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360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18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265</v>
      </c>
    </row>
    <row r="86" spans="1:3" ht="15" customHeight="1" x14ac:dyDescent="0.2">
      <c r="A86" s="26" t="s">
        <v>70</v>
      </c>
      <c r="B86" s="21" t="s">
        <v>163</v>
      </c>
      <c r="C86" s="23">
        <v>75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383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2147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153</v>
      </c>
    </row>
    <row r="6" spans="1:3" ht="15" customHeight="1" x14ac:dyDescent="0.2">
      <c r="A6" s="24" t="s">
        <v>192</v>
      </c>
      <c r="B6" s="21" t="s">
        <v>193</v>
      </c>
      <c r="C6" s="23">
        <v>131</v>
      </c>
    </row>
    <row r="7" spans="1:3" ht="15" customHeight="1" x14ac:dyDescent="0.2">
      <c r="A7" s="25" t="s">
        <v>194</v>
      </c>
      <c r="B7" s="21" t="s">
        <v>195</v>
      </c>
      <c r="C7" s="23">
        <v>127</v>
      </c>
    </row>
    <row r="8" spans="1:3" ht="15" customHeight="1" x14ac:dyDescent="0.2">
      <c r="A8" s="24" t="s">
        <v>196</v>
      </c>
      <c r="B8" s="21" t="s">
        <v>197</v>
      </c>
      <c r="C8" s="23">
        <v>22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231</v>
      </c>
    </row>
    <row r="25" spans="1:3" ht="15" customHeight="1" x14ac:dyDescent="0.2">
      <c r="A25" s="24" t="s">
        <v>50</v>
      </c>
      <c r="B25" s="21" t="s">
        <v>228</v>
      </c>
      <c r="C25" s="23">
        <v>231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227</v>
      </c>
    </row>
    <row r="29" spans="1:3" ht="15" customHeight="1" x14ac:dyDescent="0.2">
      <c r="A29" s="24" t="s">
        <v>58</v>
      </c>
      <c r="B29" s="21" t="s">
        <v>233</v>
      </c>
      <c r="C29" s="23">
        <v>227</v>
      </c>
    </row>
    <row r="30" spans="1:3" ht="15" customHeight="1" x14ac:dyDescent="0.2">
      <c r="A30" s="25" t="s">
        <v>60</v>
      </c>
      <c r="B30" s="21" t="s">
        <v>234</v>
      </c>
      <c r="C30" s="23">
        <v>181</v>
      </c>
    </row>
    <row r="31" spans="1:3" ht="15" customHeight="1" x14ac:dyDescent="0.2">
      <c r="A31" s="26" t="s">
        <v>62</v>
      </c>
      <c r="B31" s="21" t="s">
        <v>235</v>
      </c>
      <c r="C31" s="23">
        <v>151</v>
      </c>
    </row>
    <row r="32" spans="1:3" ht="15" customHeight="1" x14ac:dyDescent="0.2">
      <c r="A32" s="26" t="s">
        <v>64</v>
      </c>
      <c r="B32" s="21" t="s">
        <v>236</v>
      </c>
      <c r="C32" s="23">
        <v>27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0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15</v>
      </c>
    </row>
    <row r="50" spans="1:3" ht="15" customHeight="1" x14ac:dyDescent="0.2">
      <c r="A50" s="26" t="s">
        <v>62</v>
      </c>
      <c r="B50" s="21" t="s">
        <v>254</v>
      </c>
      <c r="C50" s="23">
        <v>8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198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430</v>
      </c>
    </row>
    <row r="74" spans="1:3" ht="15" customHeight="1" x14ac:dyDescent="0.2">
      <c r="A74" s="24" t="s">
        <v>279</v>
      </c>
      <c r="B74" s="21" t="s">
        <v>280</v>
      </c>
      <c r="C74" s="23">
        <v>430</v>
      </c>
    </row>
    <row r="75" spans="1:3" ht="15" customHeight="1" x14ac:dyDescent="0.2">
      <c r="A75" s="25" t="s">
        <v>60</v>
      </c>
      <c r="B75" s="21" t="s">
        <v>281</v>
      </c>
      <c r="C75" s="23">
        <v>313</v>
      </c>
    </row>
    <row r="76" spans="1:3" ht="15" customHeight="1" x14ac:dyDescent="0.2">
      <c r="A76" s="26" t="s">
        <v>62</v>
      </c>
      <c r="B76" s="21" t="s">
        <v>282</v>
      </c>
      <c r="C76" s="23">
        <v>186</v>
      </c>
    </row>
    <row r="77" spans="1:3" ht="15" customHeight="1" x14ac:dyDescent="0.2">
      <c r="A77" s="26" t="s">
        <v>64</v>
      </c>
      <c r="B77" s="21" t="s">
        <v>283</v>
      </c>
      <c r="C77" s="23">
        <v>75</v>
      </c>
    </row>
    <row r="78" spans="1:3" ht="15" customHeight="1" x14ac:dyDescent="0.2">
      <c r="A78" s="26" t="s">
        <v>66</v>
      </c>
      <c r="B78" s="21" t="s">
        <v>284</v>
      </c>
      <c r="C78" s="23">
        <v>11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41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59</v>
      </c>
    </row>
    <row r="95" spans="1:3" ht="15" customHeight="1" x14ac:dyDescent="0.2">
      <c r="A95" s="26" t="s">
        <v>62</v>
      </c>
      <c r="B95" s="21" t="s">
        <v>301</v>
      </c>
      <c r="C95" s="23">
        <v>16</v>
      </c>
    </row>
    <row r="96" spans="1:3" ht="15" customHeight="1" x14ac:dyDescent="0.2">
      <c r="A96" s="26" t="s">
        <v>64</v>
      </c>
      <c r="B96" s="21" t="s">
        <v>302</v>
      </c>
      <c r="C96" s="23">
        <v>19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56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375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324</v>
      </c>
    </row>
    <row r="119" spans="1:3" ht="24.75" customHeight="1" x14ac:dyDescent="0.2">
      <c r="A119" s="22" t="s">
        <v>182</v>
      </c>
      <c r="B119" s="21" t="s">
        <v>326</v>
      </c>
      <c r="C119" s="23">
        <v>27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4414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4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68630450</v>
      </c>
      <c r="F26" s="39"/>
      <c r="G26" s="36" t="s">
        <v>509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6</v>
      </c>
    </row>
    <row r="6" spans="1:3" ht="15" customHeight="1" x14ac:dyDescent="0.2">
      <c r="A6" s="24" t="s">
        <v>38</v>
      </c>
      <c r="B6" s="21" t="s">
        <v>39</v>
      </c>
      <c r="C6" s="23">
        <v>6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102</v>
      </c>
    </row>
    <row r="12" spans="1:3" ht="15" customHeight="1" x14ac:dyDescent="0.2">
      <c r="A12" s="24" t="s">
        <v>50</v>
      </c>
      <c r="B12" s="21" t="s">
        <v>51</v>
      </c>
      <c r="C12" s="23">
        <v>102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102</v>
      </c>
    </row>
    <row r="16" spans="1:3" ht="15" customHeight="1" x14ac:dyDescent="0.2">
      <c r="A16" s="24" t="s">
        <v>58</v>
      </c>
      <c r="B16" s="21" t="s">
        <v>59</v>
      </c>
      <c r="C16" s="23">
        <v>102</v>
      </c>
    </row>
    <row r="17" spans="1:3" ht="15" customHeight="1" x14ac:dyDescent="0.2">
      <c r="A17" s="25" t="s">
        <v>60</v>
      </c>
      <c r="B17" s="21" t="s">
        <v>61</v>
      </c>
      <c r="C17" s="23">
        <v>34</v>
      </c>
    </row>
    <row r="18" spans="1:3" ht="15" customHeight="1" x14ac:dyDescent="0.2">
      <c r="A18" s="26" t="s">
        <v>62</v>
      </c>
      <c r="B18" s="21" t="s">
        <v>63</v>
      </c>
      <c r="C18" s="23">
        <v>8</v>
      </c>
    </row>
    <row r="19" spans="1:3" ht="15" customHeight="1" x14ac:dyDescent="0.2">
      <c r="A19" s="26" t="s">
        <v>64</v>
      </c>
      <c r="B19" s="21" t="s">
        <v>65</v>
      </c>
      <c r="C19" s="23">
        <v>12</v>
      </c>
    </row>
    <row r="20" spans="1:3" ht="15" customHeight="1" x14ac:dyDescent="0.2">
      <c r="A20" s="26" t="s">
        <v>66</v>
      </c>
      <c r="B20" s="21" t="s">
        <v>67</v>
      </c>
      <c r="C20" s="23">
        <v>6</v>
      </c>
    </row>
    <row r="21" spans="1:3" ht="15" customHeight="1" x14ac:dyDescent="0.2">
      <c r="A21" s="26" t="s">
        <v>68</v>
      </c>
      <c r="B21" s="21" t="s">
        <v>69</v>
      </c>
      <c r="C21" s="23">
        <v>5</v>
      </c>
    </row>
    <row r="22" spans="1:3" ht="15" customHeight="1" x14ac:dyDescent="0.2">
      <c r="A22" s="26" t="s">
        <v>70</v>
      </c>
      <c r="B22" s="21" t="s">
        <v>71</v>
      </c>
      <c r="C22" s="23">
        <v>3</v>
      </c>
    </row>
    <row r="23" spans="1:3" ht="24.75" customHeight="1" x14ac:dyDescent="0.2">
      <c r="A23" s="25" t="s">
        <v>72</v>
      </c>
      <c r="B23" s="21" t="s">
        <v>73</v>
      </c>
      <c r="C23" s="23">
        <v>2</v>
      </c>
    </row>
    <row r="24" spans="1:3" ht="15" customHeight="1" x14ac:dyDescent="0.2">
      <c r="A24" s="26" t="s">
        <v>74</v>
      </c>
      <c r="B24" s="21" t="s">
        <v>75</v>
      </c>
      <c r="C24" s="23">
        <v>2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5</v>
      </c>
    </row>
    <row r="34" spans="1:3" ht="15" customHeight="1" x14ac:dyDescent="0.2">
      <c r="A34" s="26" t="s">
        <v>94</v>
      </c>
      <c r="B34" s="21" t="s">
        <v>95</v>
      </c>
      <c r="C34" s="23">
        <v>5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63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27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25</v>
      </c>
    </row>
    <row r="41" spans="1:3" ht="15" customHeight="1" x14ac:dyDescent="0.2">
      <c r="A41" s="26" t="s">
        <v>70</v>
      </c>
      <c r="B41" s="21" t="s">
        <v>104</v>
      </c>
      <c r="C41" s="23">
        <v>6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102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871</v>
      </c>
    </row>
    <row r="61" spans="1:3" ht="15" customHeight="1" x14ac:dyDescent="0.2">
      <c r="A61" s="24" t="s">
        <v>58</v>
      </c>
      <c r="B61" s="21" t="s">
        <v>138</v>
      </c>
      <c r="C61" s="23">
        <v>871</v>
      </c>
    </row>
    <row r="62" spans="1:3" ht="15" customHeight="1" x14ac:dyDescent="0.2">
      <c r="A62" s="25" t="s">
        <v>60</v>
      </c>
      <c r="B62" s="21" t="s">
        <v>139</v>
      </c>
      <c r="C62" s="23">
        <v>255</v>
      </c>
    </row>
    <row r="63" spans="1:3" ht="15" customHeight="1" x14ac:dyDescent="0.2">
      <c r="A63" s="26" t="s">
        <v>62</v>
      </c>
      <c r="B63" s="21" t="s">
        <v>140</v>
      </c>
      <c r="C63" s="23">
        <v>12</v>
      </c>
    </row>
    <row r="64" spans="1:3" ht="15" customHeight="1" x14ac:dyDescent="0.2">
      <c r="A64" s="26" t="s">
        <v>64</v>
      </c>
      <c r="B64" s="21" t="s">
        <v>141</v>
      </c>
      <c r="C64" s="23">
        <v>37</v>
      </c>
    </row>
    <row r="65" spans="1:3" ht="15" customHeight="1" x14ac:dyDescent="0.2">
      <c r="A65" s="26" t="s">
        <v>66</v>
      </c>
      <c r="B65" s="21" t="s">
        <v>142</v>
      </c>
      <c r="C65" s="23">
        <v>34</v>
      </c>
    </row>
    <row r="66" spans="1:3" ht="15" customHeight="1" x14ac:dyDescent="0.2">
      <c r="A66" s="26" t="s">
        <v>68</v>
      </c>
      <c r="B66" s="21" t="s">
        <v>143</v>
      </c>
      <c r="C66" s="23">
        <v>63</v>
      </c>
    </row>
    <row r="67" spans="1:3" ht="15" customHeight="1" x14ac:dyDescent="0.2">
      <c r="A67" s="26" t="s">
        <v>70</v>
      </c>
      <c r="B67" s="21" t="s">
        <v>144</v>
      </c>
      <c r="C67" s="23">
        <v>109</v>
      </c>
    </row>
    <row r="68" spans="1:3" ht="24.75" customHeight="1" x14ac:dyDescent="0.2">
      <c r="A68" s="25" t="s">
        <v>72</v>
      </c>
      <c r="B68" s="21" t="s">
        <v>145</v>
      </c>
      <c r="C68" s="23">
        <v>68</v>
      </c>
    </row>
    <row r="69" spans="1:3" ht="15" customHeight="1" x14ac:dyDescent="0.2">
      <c r="A69" s="26" t="s">
        <v>74</v>
      </c>
      <c r="B69" s="21" t="s">
        <v>146</v>
      </c>
      <c r="C69" s="23">
        <v>68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31</v>
      </c>
    </row>
    <row r="79" spans="1:3" ht="15" customHeight="1" x14ac:dyDescent="0.2">
      <c r="A79" s="26" t="s">
        <v>94</v>
      </c>
      <c r="B79" s="21" t="s">
        <v>156</v>
      </c>
      <c r="C79" s="23">
        <v>31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585</v>
      </c>
    </row>
    <row r="82" spans="1:3" ht="15" customHeight="1" x14ac:dyDescent="0.2">
      <c r="A82" s="26" t="s">
        <v>62</v>
      </c>
      <c r="B82" s="21" t="s">
        <v>159</v>
      </c>
      <c r="C82" s="23">
        <v>9</v>
      </c>
    </row>
    <row r="83" spans="1:3" ht="15" customHeight="1" x14ac:dyDescent="0.2">
      <c r="A83" s="26" t="s">
        <v>64</v>
      </c>
      <c r="B83" s="21" t="s">
        <v>160</v>
      </c>
      <c r="C83" s="23">
        <v>127</v>
      </c>
    </row>
    <row r="84" spans="1:3" ht="15" customHeight="1" x14ac:dyDescent="0.2">
      <c r="A84" s="26" t="s">
        <v>66</v>
      </c>
      <c r="B84" s="21" t="s">
        <v>161</v>
      </c>
      <c r="C84" s="23">
        <v>1</v>
      </c>
    </row>
    <row r="85" spans="1:3" ht="15" customHeight="1" x14ac:dyDescent="0.2">
      <c r="A85" s="26" t="s">
        <v>68</v>
      </c>
      <c r="B85" s="21" t="s">
        <v>162</v>
      </c>
      <c r="C85" s="23">
        <v>310</v>
      </c>
    </row>
    <row r="86" spans="1:3" ht="15" customHeight="1" x14ac:dyDescent="0.2">
      <c r="A86" s="26" t="s">
        <v>70</v>
      </c>
      <c r="B86" s="21" t="s">
        <v>163</v>
      </c>
      <c r="C86" s="23">
        <v>138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871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5221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169</v>
      </c>
    </row>
    <row r="6" spans="1:3" ht="15" customHeight="1" x14ac:dyDescent="0.2">
      <c r="A6" s="24" t="s">
        <v>192</v>
      </c>
      <c r="B6" s="21" t="s">
        <v>193</v>
      </c>
      <c r="C6" s="23">
        <v>143</v>
      </c>
    </row>
    <row r="7" spans="1:3" ht="15" customHeight="1" x14ac:dyDescent="0.2">
      <c r="A7" s="25" t="s">
        <v>194</v>
      </c>
      <c r="B7" s="21" t="s">
        <v>195</v>
      </c>
      <c r="C7" s="23">
        <v>145</v>
      </c>
    </row>
    <row r="8" spans="1:3" ht="15" customHeight="1" x14ac:dyDescent="0.2">
      <c r="A8" s="24" t="s">
        <v>196</v>
      </c>
      <c r="B8" s="21" t="s">
        <v>197</v>
      </c>
      <c r="C8" s="23">
        <v>24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262</v>
      </c>
    </row>
    <row r="25" spans="1:3" ht="15" customHeight="1" x14ac:dyDescent="0.2">
      <c r="A25" s="24" t="s">
        <v>50</v>
      </c>
      <c r="B25" s="21" t="s">
        <v>228</v>
      </c>
      <c r="C25" s="23">
        <v>262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252</v>
      </c>
    </row>
    <row r="29" spans="1:3" ht="15" customHeight="1" x14ac:dyDescent="0.2">
      <c r="A29" s="24" t="s">
        <v>58</v>
      </c>
      <c r="B29" s="21" t="s">
        <v>233</v>
      </c>
      <c r="C29" s="23">
        <v>252</v>
      </c>
    </row>
    <row r="30" spans="1:3" ht="15" customHeight="1" x14ac:dyDescent="0.2">
      <c r="A30" s="25" t="s">
        <v>60</v>
      </c>
      <c r="B30" s="21" t="s">
        <v>234</v>
      </c>
      <c r="C30" s="23">
        <v>204</v>
      </c>
    </row>
    <row r="31" spans="1:3" ht="15" customHeight="1" x14ac:dyDescent="0.2">
      <c r="A31" s="26" t="s">
        <v>62</v>
      </c>
      <c r="B31" s="21" t="s">
        <v>235</v>
      </c>
      <c r="C31" s="23">
        <v>168</v>
      </c>
    </row>
    <row r="32" spans="1:3" ht="15" customHeight="1" x14ac:dyDescent="0.2">
      <c r="A32" s="26" t="s">
        <v>64</v>
      </c>
      <c r="B32" s="21" t="s">
        <v>236</v>
      </c>
      <c r="C32" s="23">
        <v>31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26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1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9</v>
      </c>
    </row>
    <row r="54" spans="1:3" ht="15" customHeight="1" x14ac:dyDescent="0.2">
      <c r="A54" s="26" t="s">
        <v>70</v>
      </c>
      <c r="B54" s="21" t="s">
        <v>258</v>
      </c>
      <c r="C54" s="23">
        <v>7</v>
      </c>
    </row>
    <row r="55" spans="1:3" ht="24.75" customHeight="1" x14ac:dyDescent="0.2">
      <c r="A55" s="25" t="s">
        <v>105</v>
      </c>
      <c r="B55" s="21" t="s">
        <v>259</v>
      </c>
      <c r="C55" s="23">
        <v>18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234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644</v>
      </c>
    </row>
    <row r="74" spans="1:3" ht="15" customHeight="1" x14ac:dyDescent="0.2">
      <c r="A74" s="24" t="s">
        <v>279</v>
      </c>
      <c r="B74" s="21" t="s">
        <v>280</v>
      </c>
      <c r="C74" s="23">
        <v>644</v>
      </c>
    </row>
    <row r="75" spans="1:3" ht="15" customHeight="1" x14ac:dyDescent="0.2">
      <c r="A75" s="25" t="s">
        <v>60</v>
      </c>
      <c r="B75" s="21" t="s">
        <v>281</v>
      </c>
      <c r="C75" s="23">
        <v>357</v>
      </c>
    </row>
    <row r="76" spans="1:3" ht="15" customHeight="1" x14ac:dyDescent="0.2">
      <c r="A76" s="26" t="s">
        <v>62</v>
      </c>
      <c r="B76" s="21" t="s">
        <v>282</v>
      </c>
      <c r="C76" s="23">
        <v>215</v>
      </c>
    </row>
    <row r="77" spans="1:3" ht="15" customHeight="1" x14ac:dyDescent="0.2">
      <c r="A77" s="26" t="s">
        <v>64</v>
      </c>
      <c r="B77" s="21" t="s">
        <v>283</v>
      </c>
      <c r="C77" s="23">
        <v>101</v>
      </c>
    </row>
    <row r="78" spans="1:3" ht="15" customHeight="1" x14ac:dyDescent="0.2">
      <c r="A78" s="26" t="s">
        <v>66</v>
      </c>
      <c r="B78" s="21" t="s">
        <v>284</v>
      </c>
      <c r="C78" s="23">
        <v>41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254</v>
      </c>
    </row>
    <row r="95" spans="1:3" ht="15" customHeight="1" x14ac:dyDescent="0.2">
      <c r="A95" s="26" t="s">
        <v>62</v>
      </c>
      <c r="B95" s="21" t="s">
        <v>301</v>
      </c>
      <c r="C95" s="23">
        <v>12</v>
      </c>
    </row>
    <row r="96" spans="1:3" ht="15" customHeight="1" x14ac:dyDescent="0.2">
      <c r="A96" s="26" t="s">
        <v>64</v>
      </c>
      <c r="B96" s="21" t="s">
        <v>302</v>
      </c>
      <c r="C96" s="23">
        <v>4</v>
      </c>
    </row>
    <row r="97" spans="1:3" ht="15" customHeight="1" x14ac:dyDescent="0.2">
      <c r="A97" s="26" t="s">
        <v>66</v>
      </c>
      <c r="B97" s="21" t="s">
        <v>303</v>
      </c>
      <c r="C97" s="23">
        <v>26</v>
      </c>
    </row>
    <row r="98" spans="1:3" ht="15" customHeight="1" x14ac:dyDescent="0.2">
      <c r="A98" s="26" t="s">
        <v>68</v>
      </c>
      <c r="B98" s="21" t="s">
        <v>304</v>
      </c>
      <c r="C98" s="23">
        <v>106</v>
      </c>
    </row>
    <row r="99" spans="1:3" ht="15" customHeight="1" x14ac:dyDescent="0.2">
      <c r="A99" s="26" t="s">
        <v>70</v>
      </c>
      <c r="B99" s="21" t="s">
        <v>305</v>
      </c>
      <c r="C99" s="23">
        <v>106</v>
      </c>
    </row>
    <row r="100" spans="1:3" ht="24.75" customHeight="1" x14ac:dyDescent="0.2">
      <c r="A100" s="25" t="s">
        <v>105</v>
      </c>
      <c r="B100" s="21" t="s">
        <v>306</v>
      </c>
      <c r="C100" s="23">
        <v>30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614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576</v>
      </c>
    </row>
    <row r="119" spans="1:3" ht="24.75" customHeight="1" x14ac:dyDescent="0.2">
      <c r="A119" s="22" t="s">
        <v>182</v>
      </c>
      <c r="B119" s="21" t="s">
        <v>326</v>
      </c>
      <c r="C119" s="23">
        <v>41</v>
      </c>
    </row>
    <row r="120" spans="1:3" ht="15" customHeight="1" x14ac:dyDescent="0.2">
      <c r="A120" s="24" t="s">
        <v>327</v>
      </c>
      <c r="B120" s="21" t="s">
        <v>328</v>
      </c>
      <c r="C120" s="23">
        <v>10</v>
      </c>
    </row>
    <row r="121" spans="1:3" ht="15" customHeight="1" x14ac:dyDescent="0.2">
      <c r="A121" s="25" t="s">
        <v>200</v>
      </c>
      <c r="B121" s="21" t="s">
        <v>329</v>
      </c>
      <c r="C121" s="23">
        <v>1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6089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68630455</v>
      </c>
      <c r="F26" s="39"/>
      <c r="G26" s="36" t="s">
        <v>510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25</v>
      </c>
    </row>
    <row r="12" spans="1:3" ht="15" customHeight="1" x14ac:dyDescent="0.2">
      <c r="A12" s="24" t="s">
        <v>50</v>
      </c>
      <c r="B12" s="21" t="s">
        <v>51</v>
      </c>
      <c r="C12" s="23">
        <v>25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25</v>
      </c>
    </row>
    <row r="16" spans="1:3" ht="15" customHeight="1" x14ac:dyDescent="0.2">
      <c r="A16" s="24" t="s">
        <v>58</v>
      </c>
      <c r="B16" s="21" t="s">
        <v>59</v>
      </c>
      <c r="C16" s="23">
        <v>25</v>
      </c>
    </row>
    <row r="17" spans="1:3" ht="15" customHeight="1" x14ac:dyDescent="0.2">
      <c r="A17" s="25" t="s">
        <v>60</v>
      </c>
      <c r="B17" s="21" t="s">
        <v>61</v>
      </c>
      <c r="C17" s="23">
        <v>9</v>
      </c>
    </row>
    <row r="18" spans="1:3" ht="15" customHeight="1" x14ac:dyDescent="0.2">
      <c r="A18" s="26" t="s">
        <v>62</v>
      </c>
      <c r="B18" s="21" t="s">
        <v>63</v>
      </c>
      <c r="C18" s="23">
        <v>9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15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115</v>
      </c>
    </row>
    <row r="61" spans="1:3" ht="15" customHeight="1" x14ac:dyDescent="0.2">
      <c r="A61" s="24" t="s">
        <v>58</v>
      </c>
      <c r="B61" s="21" t="s">
        <v>138</v>
      </c>
      <c r="C61" s="23">
        <v>115</v>
      </c>
    </row>
    <row r="62" spans="1:3" ht="15" customHeight="1" x14ac:dyDescent="0.2">
      <c r="A62" s="25" t="s">
        <v>60</v>
      </c>
      <c r="B62" s="21" t="s">
        <v>139</v>
      </c>
      <c r="C62" s="23">
        <v>14</v>
      </c>
    </row>
    <row r="63" spans="1:3" ht="15" customHeight="1" x14ac:dyDescent="0.2">
      <c r="A63" s="26" t="s">
        <v>62</v>
      </c>
      <c r="B63" s="21" t="s">
        <v>140</v>
      </c>
      <c r="C63" s="23">
        <v>14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96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52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42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110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742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253</v>
      </c>
    </row>
    <row r="6" spans="1:3" ht="15" customHeight="1" x14ac:dyDescent="0.2">
      <c r="A6" s="24" t="s">
        <v>192</v>
      </c>
      <c r="B6" s="21" t="s">
        <v>193</v>
      </c>
      <c r="C6" s="23">
        <v>207</v>
      </c>
    </row>
    <row r="7" spans="1:3" ht="15" customHeight="1" x14ac:dyDescent="0.2">
      <c r="A7" s="25" t="s">
        <v>194</v>
      </c>
      <c r="B7" s="21" t="s">
        <v>195</v>
      </c>
      <c r="C7" s="23">
        <v>220</v>
      </c>
    </row>
    <row r="8" spans="1:3" ht="15" customHeight="1" x14ac:dyDescent="0.2">
      <c r="A8" s="24" t="s">
        <v>196</v>
      </c>
      <c r="B8" s="21" t="s">
        <v>197</v>
      </c>
      <c r="C8" s="23">
        <v>46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366</v>
      </c>
    </row>
    <row r="25" spans="1:3" ht="15" customHeight="1" x14ac:dyDescent="0.2">
      <c r="A25" s="24" t="s">
        <v>50</v>
      </c>
      <c r="B25" s="21" t="s">
        <v>228</v>
      </c>
      <c r="C25" s="23">
        <v>366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357</v>
      </c>
    </row>
    <row r="29" spans="1:3" ht="15" customHeight="1" x14ac:dyDescent="0.2">
      <c r="A29" s="24" t="s">
        <v>58</v>
      </c>
      <c r="B29" s="21" t="s">
        <v>233</v>
      </c>
      <c r="C29" s="23">
        <v>357</v>
      </c>
    </row>
    <row r="30" spans="1:3" ht="15" customHeight="1" x14ac:dyDescent="0.2">
      <c r="A30" s="25" t="s">
        <v>60</v>
      </c>
      <c r="B30" s="21" t="s">
        <v>234</v>
      </c>
      <c r="C30" s="23">
        <v>303</v>
      </c>
    </row>
    <row r="31" spans="1:3" ht="15" customHeight="1" x14ac:dyDescent="0.2">
      <c r="A31" s="26" t="s">
        <v>62</v>
      </c>
      <c r="B31" s="21" t="s">
        <v>235</v>
      </c>
      <c r="C31" s="23">
        <v>249</v>
      </c>
    </row>
    <row r="32" spans="1:3" ht="15" customHeight="1" x14ac:dyDescent="0.2">
      <c r="A32" s="26" t="s">
        <v>64</v>
      </c>
      <c r="B32" s="21" t="s">
        <v>236</v>
      </c>
      <c r="C32" s="23">
        <v>44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20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6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332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717</v>
      </c>
    </row>
    <row r="74" spans="1:3" ht="15" customHeight="1" x14ac:dyDescent="0.2">
      <c r="A74" s="24" t="s">
        <v>279</v>
      </c>
      <c r="B74" s="21" t="s">
        <v>280</v>
      </c>
      <c r="C74" s="23">
        <v>717</v>
      </c>
    </row>
    <row r="75" spans="1:3" ht="15" customHeight="1" x14ac:dyDescent="0.2">
      <c r="A75" s="25" t="s">
        <v>60</v>
      </c>
      <c r="B75" s="21" t="s">
        <v>281</v>
      </c>
      <c r="C75" s="23">
        <v>530</v>
      </c>
    </row>
    <row r="76" spans="1:3" ht="15" customHeight="1" x14ac:dyDescent="0.2">
      <c r="A76" s="26" t="s">
        <v>62</v>
      </c>
      <c r="B76" s="21" t="s">
        <v>282</v>
      </c>
      <c r="C76" s="23">
        <v>319</v>
      </c>
    </row>
    <row r="77" spans="1:3" ht="15" customHeight="1" x14ac:dyDescent="0.2">
      <c r="A77" s="26" t="s">
        <v>64</v>
      </c>
      <c r="B77" s="21" t="s">
        <v>283</v>
      </c>
      <c r="C77" s="23">
        <v>137</v>
      </c>
    </row>
    <row r="78" spans="1:3" ht="15" customHeight="1" x14ac:dyDescent="0.2">
      <c r="A78" s="26" t="s">
        <v>66</v>
      </c>
      <c r="B78" s="21" t="s">
        <v>284</v>
      </c>
      <c r="C78" s="23">
        <v>46</v>
      </c>
    </row>
    <row r="79" spans="1:3" ht="15" customHeight="1" x14ac:dyDescent="0.2">
      <c r="A79" s="26" t="s">
        <v>68</v>
      </c>
      <c r="B79" s="21" t="s">
        <v>285</v>
      </c>
      <c r="C79" s="23">
        <v>17</v>
      </c>
    </row>
    <row r="80" spans="1:3" ht="15" customHeight="1" x14ac:dyDescent="0.2">
      <c r="A80" s="26" t="s">
        <v>70</v>
      </c>
      <c r="B80" s="21" t="s">
        <v>286</v>
      </c>
      <c r="C80" s="23">
        <v>11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121</v>
      </c>
    </row>
    <row r="95" spans="1:3" ht="15" customHeight="1" x14ac:dyDescent="0.2">
      <c r="A95" s="26" t="s">
        <v>62</v>
      </c>
      <c r="B95" s="21" t="s">
        <v>301</v>
      </c>
      <c r="C95" s="23">
        <v>21</v>
      </c>
    </row>
    <row r="96" spans="1:3" ht="15" customHeight="1" x14ac:dyDescent="0.2">
      <c r="A96" s="26" t="s">
        <v>64</v>
      </c>
      <c r="B96" s="21" t="s">
        <v>302</v>
      </c>
      <c r="C96" s="23">
        <v>15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85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62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660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654</v>
      </c>
    </row>
    <row r="119" spans="1:3" ht="24.75" customHeight="1" x14ac:dyDescent="0.2">
      <c r="A119" s="22" t="s">
        <v>182</v>
      </c>
      <c r="B119" s="21" t="s">
        <v>326</v>
      </c>
      <c r="C119" s="23">
        <v>60</v>
      </c>
    </row>
    <row r="120" spans="1:3" ht="15" customHeight="1" x14ac:dyDescent="0.2">
      <c r="A120" s="24" t="s">
        <v>327</v>
      </c>
      <c r="B120" s="21" t="s">
        <v>328</v>
      </c>
      <c r="C120" s="23">
        <v>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7491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68604410</v>
      </c>
      <c r="F26" s="39"/>
      <c r="G26" s="36" t="s">
        <v>363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68630460</v>
      </c>
      <c r="F26" s="39"/>
      <c r="G26" s="36" t="s">
        <v>511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27</v>
      </c>
    </row>
    <row r="12" spans="1:3" ht="15" customHeight="1" x14ac:dyDescent="0.2">
      <c r="A12" s="24" t="s">
        <v>50</v>
      </c>
      <c r="B12" s="21" t="s">
        <v>51</v>
      </c>
      <c r="C12" s="23">
        <v>27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27</v>
      </c>
    </row>
    <row r="16" spans="1:3" ht="15" customHeight="1" x14ac:dyDescent="0.2">
      <c r="A16" s="24" t="s">
        <v>58</v>
      </c>
      <c r="B16" s="21" t="s">
        <v>59</v>
      </c>
      <c r="C16" s="23">
        <v>27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22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13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156</v>
      </c>
    </row>
    <row r="61" spans="1:3" ht="15" customHeight="1" x14ac:dyDescent="0.2">
      <c r="A61" s="24" t="s">
        <v>58</v>
      </c>
      <c r="B61" s="21" t="s">
        <v>138</v>
      </c>
      <c r="C61" s="23">
        <v>156</v>
      </c>
    </row>
    <row r="62" spans="1:3" ht="15" customHeight="1" x14ac:dyDescent="0.2">
      <c r="A62" s="25" t="s">
        <v>60</v>
      </c>
      <c r="B62" s="21" t="s">
        <v>139</v>
      </c>
      <c r="C62" s="23">
        <v>9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</v>
      </c>
    </row>
    <row r="79" spans="1:3" ht="15" customHeight="1" x14ac:dyDescent="0.2">
      <c r="A79" s="26" t="s">
        <v>94</v>
      </c>
      <c r="B79" s="21" t="s">
        <v>156</v>
      </c>
      <c r="C79" s="23">
        <v>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141</v>
      </c>
    </row>
    <row r="82" spans="1:3" ht="15" customHeight="1" x14ac:dyDescent="0.2">
      <c r="A82" s="26" t="s">
        <v>62</v>
      </c>
      <c r="B82" s="21" t="s">
        <v>159</v>
      </c>
      <c r="C82" s="23">
        <v>8</v>
      </c>
    </row>
    <row r="83" spans="1:3" ht="15" customHeight="1" x14ac:dyDescent="0.2">
      <c r="A83" s="26" t="s">
        <v>64</v>
      </c>
      <c r="B83" s="21" t="s">
        <v>160</v>
      </c>
      <c r="C83" s="23">
        <v>65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68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155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633</v>
      </c>
    </row>
    <row r="6" spans="1:3" ht="15" customHeight="1" x14ac:dyDescent="0.2">
      <c r="A6" s="24" t="s">
        <v>192</v>
      </c>
      <c r="B6" s="21" t="s">
        <v>193</v>
      </c>
      <c r="C6" s="23">
        <v>505</v>
      </c>
    </row>
    <row r="7" spans="1:3" ht="15" customHeight="1" x14ac:dyDescent="0.2">
      <c r="A7" s="25" t="s">
        <v>194</v>
      </c>
      <c r="B7" s="21" t="s">
        <v>195</v>
      </c>
      <c r="C7" s="23">
        <v>541</v>
      </c>
    </row>
    <row r="8" spans="1:3" ht="15" customHeight="1" x14ac:dyDescent="0.2">
      <c r="A8" s="24" t="s">
        <v>196</v>
      </c>
      <c r="B8" s="21" t="s">
        <v>197</v>
      </c>
      <c r="C8" s="23">
        <v>126</v>
      </c>
    </row>
    <row r="9" spans="1:3" ht="15" customHeight="1" x14ac:dyDescent="0.2">
      <c r="A9" s="25" t="s">
        <v>198</v>
      </c>
      <c r="B9" s="21" t="s">
        <v>199</v>
      </c>
      <c r="C9" s="23">
        <v>13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13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113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912</v>
      </c>
    </row>
    <row r="25" spans="1:3" ht="15" customHeight="1" x14ac:dyDescent="0.2">
      <c r="A25" s="24" t="s">
        <v>50</v>
      </c>
      <c r="B25" s="21" t="s">
        <v>228</v>
      </c>
      <c r="C25" s="23">
        <v>910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885</v>
      </c>
    </row>
    <row r="29" spans="1:3" ht="15" customHeight="1" x14ac:dyDescent="0.2">
      <c r="A29" s="24" t="s">
        <v>58</v>
      </c>
      <c r="B29" s="21" t="s">
        <v>233</v>
      </c>
      <c r="C29" s="23">
        <v>884</v>
      </c>
    </row>
    <row r="30" spans="1:3" ht="15" customHeight="1" x14ac:dyDescent="0.2">
      <c r="A30" s="25" t="s">
        <v>60</v>
      </c>
      <c r="B30" s="21" t="s">
        <v>234</v>
      </c>
      <c r="C30" s="23">
        <v>765</v>
      </c>
    </row>
    <row r="31" spans="1:3" ht="15" customHeight="1" x14ac:dyDescent="0.2">
      <c r="A31" s="26" t="s">
        <v>62</v>
      </c>
      <c r="B31" s="21" t="s">
        <v>235</v>
      </c>
      <c r="C31" s="23">
        <v>615</v>
      </c>
    </row>
    <row r="32" spans="1:3" ht="15" customHeight="1" x14ac:dyDescent="0.2">
      <c r="A32" s="26" t="s">
        <v>64</v>
      </c>
      <c r="B32" s="21" t="s">
        <v>236</v>
      </c>
      <c r="C32" s="23">
        <v>126</v>
      </c>
    </row>
    <row r="33" spans="1:3" ht="15" customHeight="1" x14ac:dyDescent="0.2">
      <c r="A33" s="26" t="s">
        <v>66</v>
      </c>
      <c r="B33" s="21" t="s">
        <v>237</v>
      </c>
      <c r="C33" s="23">
        <v>19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17</v>
      </c>
    </row>
    <row r="43" spans="1:3" ht="15" customHeight="1" x14ac:dyDescent="0.2">
      <c r="A43" s="26" t="s">
        <v>86</v>
      </c>
      <c r="B43" s="21" t="s">
        <v>247</v>
      </c>
      <c r="C43" s="23">
        <v>9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53</v>
      </c>
    </row>
    <row r="50" spans="1:3" ht="15" customHeight="1" x14ac:dyDescent="0.2">
      <c r="A50" s="26" t="s">
        <v>62</v>
      </c>
      <c r="B50" s="21" t="s">
        <v>254</v>
      </c>
      <c r="C50" s="23">
        <v>23</v>
      </c>
    </row>
    <row r="51" spans="1:3" ht="15" customHeight="1" x14ac:dyDescent="0.2">
      <c r="A51" s="26" t="s">
        <v>64</v>
      </c>
      <c r="B51" s="21" t="s">
        <v>255</v>
      </c>
      <c r="C51" s="23">
        <v>14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13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48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836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1738</v>
      </c>
    </row>
    <row r="74" spans="1:3" ht="15" customHeight="1" x14ac:dyDescent="0.2">
      <c r="A74" s="24" t="s">
        <v>279</v>
      </c>
      <c r="B74" s="21" t="s">
        <v>280</v>
      </c>
      <c r="C74" s="23">
        <v>1735</v>
      </c>
    </row>
    <row r="75" spans="1:3" ht="15" customHeight="1" x14ac:dyDescent="0.2">
      <c r="A75" s="25" t="s">
        <v>60</v>
      </c>
      <c r="B75" s="21" t="s">
        <v>281</v>
      </c>
      <c r="C75" s="23">
        <v>1322</v>
      </c>
    </row>
    <row r="76" spans="1:3" ht="15" customHeight="1" x14ac:dyDescent="0.2">
      <c r="A76" s="26" t="s">
        <v>62</v>
      </c>
      <c r="B76" s="21" t="s">
        <v>282</v>
      </c>
      <c r="C76" s="23">
        <v>717</v>
      </c>
    </row>
    <row r="77" spans="1:3" ht="15" customHeight="1" x14ac:dyDescent="0.2">
      <c r="A77" s="26" t="s">
        <v>64</v>
      </c>
      <c r="B77" s="21" t="s">
        <v>283</v>
      </c>
      <c r="C77" s="23">
        <v>363</v>
      </c>
    </row>
    <row r="78" spans="1:3" ht="15" customHeight="1" x14ac:dyDescent="0.2">
      <c r="A78" s="26" t="s">
        <v>66</v>
      </c>
      <c r="B78" s="21" t="s">
        <v>284</v>
      </c>
      <c r="C78" s="23">
        <v>133</v>
      </c>
    </row>
    <row r="79" spans="1:3" ht="15" customHeight="1" x14ac:dyDescent="0.2">
      <c r="A79" s="26" t="s">
        <v>68</v>
      </c>
      <c r="B79" s="21" t="s">
        <v>285</v>
      </c>
      <c r="C79" s="23">
        <v>66</v>
      </c>
    </row>
    <row r="80" spans="1:3" ht="15" customHeight="1" x14ac:dyDescent="0.2">
      <c r="A80" s="26" t="s">
        <v>70</v>
      </c>
      <c r="B80" s="21" t="s">
        <v>286</v>
      </c>
      <c r="C80" s="23">
        <v>43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6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308</v>
      </c>
    </row>
    <row r="95" spans="1:3" ht="15" customHeight="1" x14ac:dyDescent="0.2">
      <c r="A95" s="26" t="s">
        <v>62</v>
      </c>
      <c r="B95" s="21" t="s">
        <v>301</v>
      </c>
      <c r="C95" s="23">
        <v>51</v>
      </c>
    </row>
    <row r="96" spans="1:3" ht="15" customHeight="1" x14ac:dyDescent="0.2">
      <c r="A96" s="26" t="s">
        <v>64</v>
      </c>
      <c r="B96" s="21" t="s">
        <v>302</v>
      </c>
      <c r="C96" s="23">
        <v>58</v>
      </c>
    </row>
    <row r="97" spans="1:3" ht="15" customHeight="1" x14ac:dyDescent="0.2">
      <c r="A97" s="26" t="s">
        <v>66</v>
      </c>
      <c r="B97" s="21" t="s">
        <v>303</v>
      </c>
      <c r="C97" s="23">
        <v>18</v>
      </c>
    </row>
    <row r="98" spans="1:3" ht="15" customHeight="1" x14ac:dyDescent="0.2">
      <c r="A98" s="26" t="s">
        <v>68</v>
      </c>
      <c r="B98" s="21" t="s">
        <v>304</v>
      </c>
      <c r="C98" s="23">
        <v>156</v>
      </c>
    </row>
    <row r="99" spans="1:3" ht="15" customHeight="1" x14ac:dyDescent="0.2">
      <c r="A99" s="26" t="s">
        <v>70</v>
      </c>
      <c r="B99" s="21" t="s">
        <v>305</v>
      </c>
      <c r="C99" s="23">
        <v>25</v>
      </c>
    </row>
    <row r="100" spans="1:3" ht="24.75" customHeight="1" x14ac:dyDescent="0.2">
      <c r="A100" s="25" t="s">
        <v>105</v>
      </c>
      <c r="B100" s="21" t="s">
        <v>306</v>
      </c>
      <c r="C100" s="23">
        <v>92</v>
      </c>
    </row>
    <row r="101" spans="1:3" ht="15" customHeight="1" x14ac:dyDescent="0.2">
      <c r="A101" s="25" t="s">
        <v>107</v>
      </c>
      <c r="B101" s="21" t="s">
        <v>307</v>
      </c>
      <c r="C101" s="23">
        <v>3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3</v>
      </c>
    </row>
    <row r="104" spans="1:3" ht="15" customHeight="1" x14ac:dyDescent="0.2">
      <c r="A104" s="25" t="s">
        <v>113</v>
      </c>
      <c r="B104" s="21" t="s">
        <v>310</v>
      </c>
      <c r="C104" s="23">
        <v>1644</v>
      </c>
    </row>
    <row r="105" spans="1:3" ht="15" customHeight="1" x14ac:dyDescent="0.2">
      <c r="A105" s="24" t="s">
        <v>264</v>
      </c>
      <c r="B105" s="21" t="s">
        <v>311</v>
      </c>
      <c r="C105" s="23">
        <v>3</v>
      </c>
    </row>
    <row r="106" spans="1:3" ht="15" customHeight="1" x14ac:dyDescent="0.2">
      <c r="A106" s="25" t="s">
        <v>117</v>
      </c>
      <c r="B106" s="21" t="s">
        <v>312</v>
      </c>
      <c r="C106" s="23">
        <v>3</v>
      </c>
    </row>
    <row r="107" spans="1:3" ht="15" customHeight="1" x14ac:dyDescent="0.2">
      <c r="A107" s="26" t="s">
        <v>62</v>
      </c>
      <c r="B107" s="21" t="s">
        <v>313</v>
      </c>
      <c r="C107" s="23">
        <v>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1519</v>
      </c>
    </row>
    <row r="119" spans="1:3" ht="24.75" customHeight="1" x14ac:dyDescent="0.2">
      <c r="A119" s="22" t="s">
        <v>182</v>
      </c>
      <c r="B119" s="21" t="s">
        <v>326</v>
      </c>
      <c r="C119" s="23">
        <v>186</v>
      </c>
    </row>
    <row r="120" spans="1:3" ht="15" customHeight="1" x14ac:dyDescent="0.2">
      <c r="A120" s="24" t="s">
        <v>327</v>
      </c>
      <c r="B120" s="21" t="s">
        <v>328</v>
      </c>
      <c r="C120" s="23">
        <v>32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154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18525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68632410</v>
      </c>
      <c r="F26" s="39"/>
      <c r="G26" s="36" t="s">
        <v>512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40</v>
      </c>
    </row>
    <row r="12" spans="1:3" ht="15" customHeight="1" x14ac:dyDescent="0.2">
      <c r="A12" s="24" t="s">
        <v>50</v>
      </c>
      <c r="B12" s="21" t="s">
        <v>51</v>
      </c>
      <c r="C12" s="23">
        <v>40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40</v>
      </c>
    </row>
    <row r="16" spans="1:3" ht="15" customHeight="1" x14ac:dyDescent="0.2">
      <c r="A16" s="24" t="s">
        <v>58</v>
      </c>
      <c r="B16" s="21" t="s">
        <v>59</v>
      </c>
      <c r="C16" s="23">
        <v>40</v>
      </c>
    </row>
    <row r="17" spans="1:3" ht="15" customHeight="1" x14ac:dyDescent="0.2">
      <c r="A17" s="25" t="s">
        <v>60</v>
      </c>
      <c r="B17" s="21" t="s">
        <v>61</v>
      </c>
      <c r="C17" s="23">
        <v>9</v>
      </c>
    </row>
    <row r="18" spans="1:3" ht="15" customHeight="1" x14ac:dyDescent="0.2">
      <c r="A18" s="26" t="s">
        <v>62</v>
      </c>
      <c r="B18" s="21" t="s">
        <v>63</v>
      </c>
      <c r="C18" s="23">
        <v>7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27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21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4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252</v>
      </c>
    </row>
    <row r="61" spans="1:3" ht="15" customHeight="1" x14ac:dyDescent="0.2">
      <c r="A61" s="24" t="s">
        <v>58</v>
      </c>
      <c r="B61" s="21" t="s">
        <v>138</v>
      </c>
      <c r="C61" s="23">
        <v>252</v>
      </c>
    </row>
    <row r="62" spans="1:3" ht="15" customHeight="1" x14ac:dyDescent="0.2">
      <c r="A62" s="25" t="s">
        <v>60</v>
      </c>
      <c r="B62" s="21" t="s">
        <v>139</v>
      </c>
      <c r="C62" s="23">
        <v>53</v>
      </c>
    </row>
    <row r="63" spans="1:3" ht="15" customHeight="1" x14ac:dyDescent="0.2">
      <c r="A63" s="26" t="s">
        <v>62</v>
      </c>
      <c r="B63" s="21" t="s">
        <v>140</v>
      </c>
      <c r="C63" s="23">
        <v>9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41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189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113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67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10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242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1518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277</v>
      </c>
    </row>
    <row r="6" spans="1:3" ht="15" customHeight="1" x14ac:dyDescent="0.2">
      <c r="A6" s="24" t="s">
        <v>192</v>
      </c>
      <c r="B6" s="21" t="s">
        <v>193</v>
      </c>
      <c r="C6" s="23">
        <v>240</v>
      </c>
    </row>
    <row r="7" spans="1:3" ht="15" customHeight="1" x14ac:dyDescent="0.2">
      <c r="A7" s="25" t="s">
        <v>194</v>
      </c>
      <c r="B7" s="21" t="s">
        <v>195</v>
      </c>
      <c r="C7" s="23">
        <v>220</v>
      </c>
    </row>
    <row r="8" spans="1:3" ht="15" customHeight="1" x14ac:dyDescent="0.2">
      <c r="A8" s="24" t="s">
        <v>196</v>
      </c>
      <c r="B8" s="21" t="s">
        <v>197</v>
      </c>
      <c r="C8" s="23">
        <v>37</v>
      </c>
    </row>
    <row r="9" spans="1:3" ht="15" customHeight="1" x14ac:dyDescent="0.2">
      <c r="A9" s="25" t="s">
        <v>198</v>
      </c>
      <c r="B9" s="21" t="s">
        <v>199</v>
      </c>
      <c r="C9" s="23">
        <v>10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420</v>
      </c>
    </row>
    <row r="25" spans="1:3" ht="15" customHeight="1" x14ac:dyDescent="0.2">
      <c r="A25" s="24" t="s">
        <v>50</v>
      </c>
      <c r="B25" s="21" t="s">
        <v>228</v>
      </c>
      <c r="C25" s="23">
        <v>420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409</v>
      </c>
    </row>
    <row r="29" spans="1:3" ht="15" customHeight="1" x14ac:dyDescent="0.2">
      <c r="A29" s="24" t="s">
        <v>58</v>
      </c>
      <c r="B29" s="21" t="s">
        <v>233</v>
      </c>
      <c r="C29" s="23">
        <v>409</v>
      </c>
    </row>
    <row r="30" spans="1:3" ht="15" customHeight="1" x14ac:dyDescent="0.2">
      <c r="A30" s="25" t="s">
        <v>60</v>
      </c>
      <c r="B30" s="21" t="s">
        <v>234</v>
      </c>
      <c r="C30" s="23">
        <v>330</v>
      </c>
    </row>
    <row r="31" spans="1:3" ht="15" customHeight="1" x14ac:dyDescent="0.2">
      <c r="A31" s="26" t="s">
        <v>62</v>
      </c>
      <c r="B31" s="21" t="s">
        <v>235</v>
      </c>
      <c r="C31" s="23">
        <v>269</v>
      </c>
    </row>
    <row r="32" spans="1:3" ht="15" customHeight="1" x14ac:dyDescent="0.2">
      <c r="A32" s="26" t="s">
        <v>64</v>
      </c>
      <c r="B32" s="21" t="s">
        <v>236</v>
      </c>
      <c r="C32" s="23">
        <v>49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38</v>
      </c>
    </row>
    <row r="50" spans="1:3" ht="15" customHeight="1" x14ac:dyDescent="0.2">
      <c r="A50" s="26" t="s">
        <v>62</v>
      </c>
      <c r="B50" s="21" t="s">
        <v>254</v>
      </c>
      <c r="C50" s="23">
        <v>12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15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378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974</v>
      </c>
    </row>
    <row r="74" spans="1:3" ht="15" customHeight="1" x14ac:dyDescent="0.2">
      <c r="A74" s="24" t="s">
        <v>279</v>
      </c>
      <c r="B74" s="21" t="s">
        <v>280</v>
      </c>
      <c r="C74" s="23">
        <v>974</v>
      </c>
    </row>
    <row r="75" spans="1:3" ht="15" customHeight="1" x14ac:dyDescent="0.2">
      <c r="A75" s="25" t="s">
        <v>60</v>
      </c>
      <c r="B75" s="21" t="s">
        <v>281</v>
      </c>
      <c r="C75" s="23">
        <v>611</v>
      </c>
    </row>
    <row r="76" spans="1:3" ht="15" customHeight="1" x14ac:dyDescent="0.2">
      <c r="A76" s="26" t="s">
        <v>62</v>
      </c>
      <c r="B76" s="21" t="s">
        <v>282</v>
      </c>
      <c r="C76" s="23">
        <v>352</v>
      </c>
    </row>
    <row r="77" spans="1:3" ht="15" customHeight="1" x14ac:dyDescent="0.2">
      <c r="A77" s="26" t="s">
        <v>64</v>
      </c>
      <c r="B77" s="21" t="s">
        <v>283</v>
      </c>
      <c r="C77" s="23">
        <v>140</v>
      </c>
    </row>
    <row r="78" spans="1:3" ht="15" customHeight="1" x14ac:dyDescent="0.2">
      <c r="A78" s="26" t="s">
        <v>66</v>
      </c>
      <c r="B78" s="21" t="s">
        <v>284</v>
      </c>
      <c r="C78" s="23">
        <v>51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68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10</v>
      </c>
    </row>
    <row r="92" spans="1:3" ht="15" customHeight="1" x14ac:dyDescent="0.2">
      <c r="A92" s="26" t="s">
        <v>94</v>
      </c>
      <c r="B92" s="21" t="s">
        <v>298</v>
      </c>
      <c r="C92" s="23">
        <v>10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260</v>
      </c>
    </row>
    <row r="95" spans="1:3" ht="15" customHeight="1" x14ac:dyDescent="0.2">
      <c r="A95" s="26" t="s">
        <v>62</v>
      </c>
      <c r="B95" s="21" t="s">
        <v>301</v>
      </c>
      <c r="C95" s="23">
        <v>31</v>
      </c>
    </row>
    <row r="96" spans="1:3" ht="15" customHeight="1" x14ac:dyDescent="0.2">
      <c r="A96" s="26" t="s">
        <v>64</v>
      </c>
      <c r="B96" s="21" t="s">
        <v>302</v>
      </c>
      <c r="C96" s="23">
        <v>46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183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91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884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658</v>
      </c>
    </row>
    <row r="119" spans="1:3" ht="24.75" customHeight="1" x14ac:dyDescent="0.2">
      <c r="A119" s="22" t="s">
        <v>182</v>
      </c>
      <c r="B119" s="21" t="s">
        <v>326</v>
      </c>
      <c r="C119" s="23">
        <v>71</v>
      </c>
    </row>
    <row r="120" spans="1:3" ht="15" customHeight="1" x14ac:dyDescent="0.2">
      <c r="A120" s="24" t="s">
        <v>327</v>
      </c>
      <c r="B120" s="21" t="s">
        <v>328</v>
      </c>
      <c r="C120" s="23">
        <v>26</v>
      </c>
    </row>
    <row r="121" spans="1:3" ht="15" customHeight="1" x14ac:dyDescent="0.2">
      <c r="A121" s="25" t="s">
        <v>200</v>
      </c>
      <c r="B121" s="21" t="s">
        <v>329</v>
      </c>
      <c r="C121" s="23">
        <v>7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9160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68632420</v>
      </c>
      <c r="F26" s="39"/>
      <c r="G26" s="36" t="s">
        <v>513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22</v>
      </c>
    </row>
    <row r="6" spans="1:3" ht="15" customHeight="1" x14ac:dyDescent="0.2">
      <c r="A6" s="24" t="s">
        <v>38</v>
      </c>
      <c r="B6" s="21" t="s">
        <v>39</v>
      </c>
      <c r="C6" s="23">
        <v>22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208</v>
      </c>
    </row>
    <row r="12" spans="1:3" ht="15" customHeight="1" x14ac:dyDescent="0.2">
      <c r="A12" s="24" t="s">
        <v>50</v>
      </c>
      <c r="B12" s="21" t="s">
        <v>51</v>
      </c>
      <c r="C12" s="23">
        <v>208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208</v>
      </c>
    </row>
    <row r="16" spans="1:3" ht="15" customHeight="1" x14ac:dyDescent="0.2">
      <c r="A16" s="24" t="s">
        <v>58</v>
      </c>
      <c r="B16" s="21" t="s">
        <v>59</v>
      </c>
      <c r="C16" s="23">
        <v>208</v>
      </c>
    </row>
    <row r="17" spans="1:3" ht="15" customHeight="1" x14ac:dyDescent="0.2">
      <c r="A17" s="25" t="s">
        <v>60</v>
      </c>
      <c r="B17" s="21" t="s">
        <v>61</v>
      </c>
      <c r="C17" s="23">
        <v>63</v>
      </c>
    </row>
    <row r="18" spans="1:3" ht="15" customHeight="1" x14ac:dyDescent="0.2">
      <c r="A18" s="26" t="s">
        <v>62</v>
      </c>
      <c r="B18" s="21" t="s">
        <v>63</v>
      </c>
      <c r="C18" s="23">
        <v>43</v>
      </c>
    </row>
    <row r="19" spans="1:3" ht="15" customHeight="1" x14ac:dyDescent="0.2">
      <c r="A19" s="26" t="s">
        <v>64</v>
      </c>
      <c r="B19" s="21" t="s">
        <v>65</v>
      </c>
      <c r="C19" s="23">
        <v>15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24</v>
      </c>
    </row>
    <row r="34" spans="1:3" ht="15" customHeight="1" x14ac:dyDescent="0.2">
      <c r="A34" s="26" t="s">
        <v>94</v>
      </c>
      <c r="B34" s="21" t="s">
        <v>95</v>
      </c>
      <c r="C34" s="23">
        <v>24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108</v>
      </c>
    </row>
    <row r="37" spans="1:3" ht="15" customHeight="1" x14ac:dyDescent="0.2">
      <c r="A37" s="26" t="s">
        <v>62</v>
      </c>
      <c r="B37" s="21" t="s">
        <v>100</v>
      </c>
      <c r="C37" s="23">
        <v>16</v>
      </c>
    </row>
    <row r="38" spans="1:3" ht="15" customHeight="1" x14ac:dyDescent="0.2">
      <c r="A38" s="26" t="s">
        <v>64</v>
      </c>
      <c r="B38" s="21" t="s">
        <v>101</v>
      </c>
      <c r="C38" s="23">
        <v>55</v>
      </c>
    </row>
    <row r="39" spans="1:3" ht="15" customHeight="1" x14ac:dyDescent="0.2">
      <c r="A39" s="26" t="s">
        <v>66</v>
      </c>
      <c r="B39" s="21" t="s">
        <v>102</v>
      </c>
      <c r="C39" s="23">
        <v>3</v>
      </c>
    </row>
    <row r="40" spans="1:3" ht="15" customHeight="1" x14ac:dyDescent="0.2">
      <c r="A40" s="26" t="s">
        <v>68</v>
      </c>
      <c r="B40" s="21" t="s">
        <v>103</v>
      </c>
      <c r="C40" s="23">
        <v>27</v>
      </c>
    </row>
    <row r="41" spans="1:3" ht="15" customHeight="1" x14ac:dyDescent="0.2">
      <c r="A41" s="26" t="s">
        <v>70</v>
      </c>
      <c r="B41" s="21" t="s">
        <v>104</v>
      </c>
      <c r="C41" s="23">
        <v>7</v>
      </c>
    </row>
    <row r="42" spans="1:3" ht="24.75" customHeight="1" x14ac:dyDescent="0.2">
      <c r="A42" s="25" t="s">
        <v>105</v>
      </c>
      <c r="B42" s="21" t="s">
        <v>106</v>
      </c>
      <c r="C42" s="23">
        <v>13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195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1342</v>
      </c>
    </row>
    <row r="61" spans="1:3" ht="15" customHeight="1" x14ac:dyDescent="0.2">
      <c r="A61" s="24" t="s">
        <v>58</v>
      </c>
      <c r="B61" s="21" t="s">
        <v>138</v>
      </c>
      <c r="C61" s="23">
        <v>1342</v>
      </c>
    </row>
    <row r="62" spans="1:3" ht="15" customHeight="1" x14ac:dyDescent="0.2">
      <c r="A62" s="25" t="s">
        <v>60</v>
      </c>
      <c r="B62" s="21" t="s">
        <v>139</v>
      </c>
      <c r="C62" s="23">
        <v>211</v>
      </c>
    </row>
    <row r="63" spans="1:3" ht="15" customHeight="1" x14ac:dyDescent="0.2">
      <c r="A63" s="26" t="s">
        <v>62</v>
      </c>
      <c r="B63" s="21" t="s">
        <v>140</v>
      </c>
      <c r="C63" s="23">
        <v>70</v>
      </c>
    </row>
    <row r="64" spans="1:3" ht="15" customHeight="1" x14ac:dyDescent="0.2">
      <c r="A64" s="26" t="s">
        <v>64</v>
      </c>
      <c r="B64" s="21" t="s">
        <v>141</v>
      </c>
      <c r="C64" s="23">
        <v>53</v>
      </c>
    </row>
    <row r="65" spans="1:3" ht="15" customHeight="1" x14ac:dyDescent="0.2">
      <c r="A65" s="26" t="s">
        <v>66</v>
      </c>
      <c r="B65" s="21" t="s">
        <v>142</v>
      </c>
      <c r="C65" s="23">
        <v>11</v>
      </c>
    </row>
    <row r="66" spans="1:3" ht="15" customHeight="1" x14ac:dyDescent="0.2">
      <c r="A66" s="26" t="s">
        <v>68</v>
      </c>
      <c r="B66" s="21" t="s">
        <v>143</v>
      </c>
      <c r="C66" s="23">
        <v>36</v>
      </c>
    </row>
    <row r="67" spans="1:3" ht="15" customHeight="1" x14ac:dyDescent="0.2">
      <c r="A67" s="26" t="s">
        <v>70</v>
      </c>
      <c r="B67" s="21" t="s">
        <v>144</v>
      </c>
      <c r="C67" s="23">
        <v>41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146</v>
      </c>
    </row>
    <row r="79" spans="1:3" ht="15" customHeight="1" x14ac:dyDescent="0.2">
      <c r="A79" s="26" t="s">
        <v>94</v>
      </c>
      <c r="B79" s="21" t="s">
        <v>156</v>
      </c>
      <c r="C79" s="23">
        <v>146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948</v>
      </c>
    </row>
    <row r="82" spans="1:3" ht="15" customHeight="1" x14ac:dyDescent="0.2">
      <c r="A82" s="26" t="s">
        <v>62</v>
      </c>
      <c r="B82" s="21" t="s">
        <v>159</v>
      </c>
      <c r="C82" s="23">
        <v>32</v>
      </c>
    </row>
    <row r="83" spans="1:3" ht="15" customHeight="1" x14ac:dyDescent="0.2">
      <c r="A83" s="26" t="s">
        <v>64</v>
      </c>
      <c r="B83" s="21" t="s">
        <v>160</v>
      </c>
      <c r="C83" s="23">
        <v>307</v>
      </c>
    </row>
    <row r="84" spans="1:3" ht="15" customHeight="1" x14ac:dyDescent="0.2">
      <c r="A84" s="26" t="s">
        <v>66</v>
      </c>
      <c r="B84" s="21" t="s">
        <v>161</v>
      </c>
      <c r="C84" s="23">
        <v>32</v>
      </c>
    </row>
    <row r="85" spans="1:3" ht="15" customHeight="1" x14ac:dyDescent="0.2">
      <c r="A85" s="26" t="s">
        <v>68</v>
      </c>
      <c r="B85" s="21" t="s">
        <v>162</v>
      </c>
      <c r="C85" s="23">
        <v>391</v>
      </c>
    </row>
    <row r="86" spans="1:3" ht="15" customHeight="1" x14ac:dyDescent="0.2">
      <c r="A86" s="26" t="s">
        <v>70</v>
      </c>
      <c r="B86" s="21" t="s">
        <v>163</v>
      </c>
      <c r="C86" s="23">
        <v>186</v>
      </c>
    </row>
    <row r="87" spans="1:3" ht="24.75" customHeight="1" x14ac:dyDescent="0.2">
      <c r="A87" s="25" t="s">
        <v>105</v>
      </c>
      <c r="B87" s="21" t="s">
        <v>164</v>
      </c>
      <c r="C87" s="23">
        <v>37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1304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8109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1689</v>
      </c>
    </row>
    <row r="6" spans="1:3" ht="15" customHeight="1" x14ac:dyDescent="0.2">
      <c r="A6" s="24" t="s">
        <v>192</v>
      </c>
      <c r="B6" s="21" t="s">
        <v>193</v>
      </c>
      <c r="C6" s="23">
        <v>1387</v>
      </c>
    </row>
    <row r="7" spans="1:3" ht="15" customHeight="1" x14ac:dyDescent="0.2">
      <c r="A7" s="25" t="s">
        <v>194</v>
      </c>
      <c r="B7" s="21" t="s">
        <v>195</v>
      </c>
      <c r="C7" s="23">
        <v>1416</v>
      </c>
    </row>
    <row r="8" spans="1:3" ht="15" customHeight="1" x14ac:dyDescent="0.2">
      <c r="A8" s="24" t="s">
        <v>196</v>
      </c>
      <c r="B8" s="21" t="s">
        <v>197</v>
      </c>
      <c r="C8" s="23">
        <v>299</v>
      </c>
    </row>
    <row r="9" spans="1:3" ht="15" customHeight="1" x14ac:dyDescent="0.2">
      <c r="A9" s="25" t="s">
        <v>198</v>
      </c>
      <c r="B9" s="21" t="s">
        <v>199</v>
      </c>
      <c r="C9" s="23">
        <v>52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247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2507</v>
      </c>
    </row>
    <row r="25" spans="1:3" ht="15" customHeight="1" x14ac:dyDescent="0.2">
      <c r="A25" s="24" t="s">
        <v>50</v>
      </c>
      <c r="B25" s="21" t="s">
        <v>228</v>
      </c>
      <c r="C25" s="23">
        <v>2507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2390</v>
      </c>
    </row>
    <row r="29" spans="1:3" ht="15" customHeight="1" x14ac:dyDescent="0.2">
      <c r="A29" s="24" t="s">
        <v>58</v>
      </c>
      <c r="B29" s="21" t="s">
        <v>233</v>
      </c>
      <c r="C29" s="23">
        <v>2390</v>
      </c>
    </row>
    <row r="30" spans="1:3" ht="15" customHeight="1" x14ac:dyDescent="0.2">
      <c r="A30" s="25" t="s">
        <v>60</v>
      </c>
      <c r="B30" s="21" t="s">
        <v>234</v>
      </c>
      <c r="C30" s="23">
        <v>1964</v>
      </c>
    </row>
    <row r="31" spans="1:3" ht="15" customHeight="1" x14ac:dyDescent="0.2">
      <c r="A31" s="26" t="s">
        <v>62</v>
      </c>
      <c r="B31" s="21" t="s">
        <v>235</v>
      </c>
      <c r="C31" s="23">
        <v>1508</v>
      </c>
    </row>
    <row r="32" spans="1:3" ht="15" customHeight="1" x14ac:dyDescent="0.2">
      <c r="A32" s="26" t="s">
        <v>64</v>
      </c>
      <c r="B32" s="21" t="s">
        <v>236</v>
      </c>
      <c r="C32" s="23">
        <v>392</v>
      </c>
    </row>
    <row r="33" spans="1:3" ht="15" customHeight="1" x14ac:dyDescent="0.2">
      <c r="A33" s="26" t="s">
        <v>66</v>
      </c>
      <c r="B33" s="21" t="s">
        <v>237</v>
      </c>
      <c r="C33" s="23">
        <v>52</v>
      </c>
    </row>
    <row r="34" spans="1:3" ht="15" customHeight="1" x14ac:dyDescent="0.2">
      <c r="A34" s="26" t="s">
        <v>68</v>
      </c>
      <c r="B34" s="21" t="s">
        <v>238</v>
      </c>
      <c r="C34" s="23">
        <v>11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87</v>
      </c>
    </row>
    <row r="43" spans="1:3" ht="15" customHeight="1" x14ac:dyDescent="0.2">
      <c r="A43" s="26" t="s">
        <v>86</v>
      </c>
      <c r="B43" s="21" t="s">
        <v>247</v>
      </c>
      <c r="C43" s="23">
        <v>35</v>
      </c>
    </row>
    <row r="44" spans="1:3" ht="15" customHeight="1" x14ac:dyDescent="0.2">
      <c r="A44" s="26" t="s">
        <v>88</v>
      </c>
      <c r="B44" s="21" t="s">
        <v>248</v>
      </c>
      <c r="C44" s="23">
        <v>48</v>
      </c>
    </row>
    <row r="45" spans="1:3" ht="15" customHeight="1" x14ac:dyDescent="0.2">
      <c r="A45" s="26" t="s">
        <v>90</v>
      </c>
      <c r="B45" s="21" t="s">
        <v>249</v>
      </c>
      <c r="C45" s="23">
        <v>4</v>
      </c>
    </row>
    <row r="46" spans="1:3" ht="15" customHeight="1" x14ac:dyDescent="0.2">
      <c r="A46" s="25" t="s">
        <v>92</v>
      </c>
      <c r="B46" s="21" t="s">
        <v>250</v>
      </c>
      <c r="C46" s="23">
        <v>5</v>
      </c>
    </row>
    <row r="47" spans="1:3" ht="15" customHeight="1" x14ac:dyDescent="0.2">
      <c r="A47" s="26" t="s">
        <v>94</v>
      </c>
      <c r="B47" s="21" t="s">
        <v>251</v>
      </c>
      <c r="C47" s="23">
        <v>4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252</v>
      </c>
    </row>
    <row r="50" spans="1:3" ht="15" customHeight="1" x14ac:dyDescent="0.2">
      <c r="A50" s="26" t="s">
        <v>62</v>
      </c>
      <c r="B50" s="21" t="s">
        <v>254</v>
      </c>
      <c r="C50" s="23">
        <v>113</v>
      </c>
    </row>
    <row r="51" spans="1:3" ht="15" customHeight="1" x14ac:dyDescent="0.2">
      <c r="A51" s="26" t="s">
        <v>64</v>
      </c>
      <c r="B51" s="21" t="s">
        <v>255</v>
      </c>
      <c r="C51" s="23">
        <v>76</v>
      </c>
    </row>
    <row r="52" spans="1:3" ht="15" customHeight="1" x14ac:dyDescent="0.2">
      <c r="A52" s="26" t="s">
        <v>66</v>
      </c>
      <c r="B52" s="21" t="s">
        <v>256</v>
      </c>
      <c r="C52" s="23">
        <v>10</v>
      </c>
    </row>
    <row r="53" spans="1:3" ht="15" customHeight="1" x14ac:dyDescent="0.2">
      <c r="A53" s="26" t="s">
        <v>68</v>
      </c>
      <c r="B53" s="21" t="s">
        <v>257</v>
      </c>
      <c r="C53" s="23">
        <v>45</v>
      </c>
    </row>
    <row r="54" spans="1:3" ht="15" customHeight="1" x14ac:dyDescent="0.2">
      <c r="A54" s="26" t="s">
        <v>70</v>
      </c>
      <c r="B54" s="21" t="s">
        <v>258</v>
      </c>
      <c r="C54" s="23">
        <v>8</v>
      </c>
    </row>
    <row r="55" spans="1:3" ht="24.75" customHeight="1" x14ac:dyDescent="0.2">
      <c r="A55" s="25" t="s">
        <v>105</v>
      </c>
      <c r="B55" s="21" t="s">
        <v>259</v>
      </c>
      <c r="C55" s="23">
        <v>81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2312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5154</v>
      </c>
    </row>
    <row r="74" spans="1:3" ht="15" customHeight="1" x14ac:dyDescent="0.2">
      <c r="A74" s="24" t="s">
        <v>279</v>
      </c>
      <c r="B74" s="21" t="s">
        <v>280</v>
      </c>
      <c r="C74" s="23">
        <v>5154</v>
      </c>
    </row>
    <row r="75" spans="1:3" ht="15" customHeight="1" x14ac:dyDescent="0.2">
      <c r="A75" s="25" t="s">
        <v>60</v>
      </c>
      <c r="B75" s="21" t="s">
        <v>281</v>
      </c>
      <c r="C75" s="23">
        <v>3521</v>
      </c>
    </row>
    <row r="76" spans="1:3" ht="15" customHeight="1" x14ac:dyDescent="0.2">
      <c r="A76" s="26" t="s">
        <v>62</v>
      </c>
      <c r="B76" s="21" t="s">
        <v>282</v>
      </c>
      <c r="C76" s="23">
        <v>1882</v>
      </c>
    </row>
    <row r="77" spans="1:3" ht="15" customHeight="1" x14ac:dyDescent="0.2">
      <c r="A77" s="26" t="s">
        <v>64</v>
      </c>
      <c r="B77" s="21" t="s">
        <v>283</v>
      </c>
      <c r="C77" s="23">
        <v>1140</v>
      </c>
    </row>
    <row r="78" spans="1:3" ht="15" customHeight="1" x14ac:dyDescent="0.2">
      <c r="A78" s="26" t="s">
        <v>66</v>
      </c>
      <c r="B78" s="21" t="s">
        <v>284</v>
      </c>
      <c r="C78" s="23">
        <v>341</v>
      </c>
    </row>
    <row r="79" spans="1:3" ht="15" customHeight="1" x14ac:dyDescent="0.2">
      <c r="A79" s="26" t="s">
        <v>68</v>
      </c>
      <c r="B79" s="21" t="s">
        <v>285</v>
      </c>
      <c r="C79" s="23">
        <v>141</v>
      </c>
    </row>
    <row r="80" spans="1:3" ht="15" customHeight="1" x14ac:dyDescent="0.2">
      <c r="A80" s="26" t="s">
        <v>70</v>
      </c>
      <c r="B80" s="21" t="s">
        <v>286</v>
      </c>
      <c r="C80" s="23">
        <v>17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35</v>
      </c>
    </row>
    <row r="88" spans="1:3" ht="15" customHeight="1" x14ac:dyDescent="0.2">
      <c r="A88" s="26" t="s">
        <v>86</v>
      </c>
      <c r="B88" s="21" t="s">
        <v>294</v>
      </c>
      <c r="C88" s="23">
        <v>5</v>
      </c>
    </row>
    <row r="89" spans="1:3" ht="15" customHeight="1" x14ac:dyDescent="0.2">
      <c r="A89" s="26" t="s">
        <v>88</v>
      </c>
      <c r="B89" s="21" t="s">
        <v>295</v>
      </c>
      <c r="C89" s="23">
        <v>22</v>
      </c>
    </row>
    <row r="90" spans="1:3" ht="15" customHeight="1" x14ac:dyDescent="0.2">
      <c r="A90" s="26" t="s">
        <v>90</v>
      </c>
      <c r="B90" s="21" t="s">
        <v>296</v>
      </c>
      <c r="C90" s="23">
        <v>8</v>
      </c>
    </row>
    <row r="91" spans="1:3" ht="15" customHeight="1" x14ac:dyDescent="0.2">
      <c r="A91" s="25" t="s">
        <v>92</v>
      </c>
      <c r="B91" s="21" t="s">
        <v>297</v>
      </c>
      <c r="C91" s="23">
        <v>39</v>
      </c>
    </row>
    <row r="92" spans="1:3" ht="15" customHeight="1" x14ac:dyDescent="0.2">
      <c r="A92" s="26" t="s">
        <v>94</v>
      </c>
      <c r="B92" s="21" t="s">
        <v>298</v>
      </c>
      <c r="C92" s="23">
        <v>18</v>
      </c>
    </row>
    <row r="93" spans="1:3" ht="15" customHeight="1" x14ac:dyDescent="0.2">
      <c r="A93" s="26" t="s">
        <v>96</v>
      </c>
      <c r="B93" s="21" t="s">
        <v>299</v>
      </c>
      <c r="C93" s="23">
        <v>21</v>
      </c>
    </row>
    <row r="94" spans="1:3" ht="15" customHeight="1" x14ac:dyDescent="0.2">
      <c r="A94" s="25" t="s">
        <v>98</v>
      </c>
      <c r="B94" s="21" t="s">
        <v>300</v>
      </c>
      <c r="C94" s="23">
        <v>1376</v>
      </c>
    </row>
    <row r="95" spans="1:3" ht="15" customHeight="1" x14ac:dyDescent="0.2">
      <c r="A95" s="26" t="s">
        <v>62</v>
      </c>
      <c r="B95" s="21" t="s">
        <v>301</v>
      </c>
      <c r="C95" s="23">
        <v>208</v>
      </c>
    </row>
    <row r="96" spans="1:3" ht="15" customHeight="1" x14ac:dyDescent="0.2">
      <c r="A96" s="26" t="s">
        <v>64</v>
      </c>
      <c r="B96" s="21" t="s">
        <v>302</v>
      </c>
      <c r="C96" s="23">
        <v>299</v>
      </c>
    </row>
    <row r="97" spans="1:3" ht="15" customHeight="1" x14ac:dyDescent="0.2">
      <c r="A97" s="26" t="s">
        <v>66</v>
      </c>
      <c r="B97" s="21" t="s">
        <v>303</v>
      </c>
      <c r="C97" s="23">
        <v>76</v>
      </c>
    </row>
    <row r="98" spans="1:3" ht="15" customHeight="1" x14ac:dyDescent="0.2">
      <c r="A98" s="26" t="s">
        <v>68</v>
      </c>
      <c r="B98" s="21" t="s">
        <v>304</v>
      </c>
      <c r="C98" s="23">
        <v>605</v>
      </c>
    </row>
    <row r="99" spans="1:3" ht="15" customHeight="1" x14ac:dyDescent="0.2">
      <c r="A99" s="26" t="s">
        <v>70</v>
      </c>
      <c r="B99" s="21" t="s">
        <v>305</v>
      </c>
      <c r="C99" s="23">
        <v>188</v>
      </c>
    </row>
    <row r="100" spans="1:3" ht="24.75" customHeight="1" x14ac:dyDescent="0.2">
      <c r="A100" s="25" t="s">
        <v>105</v>
      </c>
      <c r="B100" s="21" t="s">
        <v>306</v>
      </c>
      <c r="C100" s="23">
        <v>183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4976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4442</v>
      </c>
    </row>
    <row r="119" spans="1:3" ht="24.75" customHeight="1" x14ac:dyDescent="0.2">
      <c r="A119" s="22" t="s">
        <v>182</v>
      </c>
      <c r="B119" s="21" t="s">
        <v>326</v>
      </c>
      <c r="C119" s="23">
        <v>525</v>
      </c>
    </row>
    <row r="120" spans="1:3" ht="15" customHeight="1" x14ac:dyDescent="0.2">
      <c r="A120" s="24" t="s">
        <v>327</v>
      </c>
      <c r="B120" s="21" t="s">
        <v>328</v>
      </c>
      <c r="C120" s="23">
        <v>117</v>
      </c>
    </row>
    <row r="121" spans="1:3" ht="15" customHeight="1" x14ac:dyDescent="0.2">
      <c r="A121" s="25" t="s">
        <v>200</v>
      </c>
      <c r="B121" s="21" t="s">
        <v>329</v>
      </c>
      <c r="C121" s="23">
        <v>8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109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408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52969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68632430</v>
      </c>
      <c r="F26" s="39"/>
      <c r="G26" s="36" t="s">
        <v>514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16</v>
      </c>
    </row>
    <row r="12" spans="1:3" ht="15" customHeight="1" x14ac:dyDescent="0.2">
      <c r="A12" s="24" t="s">
        <v>50</v>
      </c>
      <c r="B12" s="21" t="s">
        <v>51</v>
      </c>
      <c r="C12" s="23">
        <v>16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16</v>
      </c>
    </row>
    <row r="16" spans="1:3" ht="15" customHeight="1" x14ac:dyDescent="0.2">
      <c r="A16" s="24" t="s">
        <v>58</v>
      </c>
      <c r="B16" s="21" t="s">
        <v>59</v>
      </c>
      <c r="C16" s="23">
        <v>16</v>
      </c>
    </row>
    <row r="17" spans="1:3" ht="15" customHeight="1" x14ac:dyDescent="0.2">
      <c r="A17" s="25" t="s">
        <v>60</v>
      </c>
      <c r="B17" s="21" t="s">
        <v>61</v>
      </c>
      <c r="C17" s="23">
        <v>8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5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129</v>
      </c>
    </row>
    <row r="61" spans="1:3" ht="15" customHeight="1" x14ac:dyDescent="0.2">
      <c r="A61" s="24" t="s">
        <v>58</v>
      </c>
      <c r="B61" s="21" t="s">
        <v>138</v>
      </c>
      <c r="C61" s="23">
        <v>129</v>
      </c>
    </row>
    <row r="62" spans="1:3" ht="15" customHeight="1" x14ac:dyDescent="0.2">
      <c r="A62" s="25" t="s">
        <v>60</v>
      </c>
      <c r="B62" s="21" t="s">
        <v>139</v>
      </c>
      <c r="C62" s="23">
        <v>33</v>
      </c>
    </row>
    <row r="63" spans="1:3" ht="15" customHeight="1" x14ac:dyDescent="0.2">
      <c r="A63" s="26" t="s">
        <v>62</v>
      </c>
      <c r="B63" s="21" t="s">
        <v>140</v>
      </c>
      <c r="C63" s="23">
        <v>7</v>
      </c>
    </row>
    <row r="64" spans="1:3" ht="15" customHeight="1" x14ac:dyDescent="0.2">
      <c r="A64" s="26" t="s">
        <v>64</v>
      </c>
      <c r="B64" s="21" t="s">
        <v>141</v>
      </c>
      <c r="C64" s="23">
        <v>7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19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96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26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10</v>
      </c>
    </row>
    <row r="86" spans="1:3" ht="15" customHeight="1" x14ac:dyDescent="0.2">
      <c r="A86" s="26" t="s">
        <v>70</v>
      </c>
      <c r="B86" s="21" t="s">
        <v>163</v>
      </c>
      <c r="C86" s="23">
        <v>60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128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11</v>
      </c>
    </row>
    <row r="12" spans="1:3" ht="15" customHeight="1" x14ac:dyDescent="0.2">
      <c r="A12" s="24" t="s">
        <v>50</v>
      </c>
      <c r="B12" s="21" t="s">
        <v>51</v>
      </c>
      <c r="C12" s="23">
        <v>11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11</v>
      </c>
    </row>
    <row r="16" spans="1:3" ht="15" customHeight="1" x14ac:dyDescent="0.2">
      <c r="A16" s="24" t="s">
        <v>58</v>
      </c>
      <c r="B16" s="21" t="s">
        <v>59</v>
      </c>
      <c r="C16" s="23">
        <v>11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1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7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44</v>
      </c>
    </row>
    <row r="61" spans="1:3" ht="15" customHeight="1" x14ac:dyDescent="0.2">
      <c r="A61" s="24" t="s">
        <v>58</v>
      </c>
      <c r="B61" s="21" t="s">
        <v>138</v>
      </c>
      <c r="C61" s="23">
        <v>44</v>
      </c>
    </row>
    <row r="62" spans="1:3" ht="15" customHeight="1" x14ac:dyDescent="0.2">
      <c r="A62" s="25" t="s">
        <v>60</v>
      </c>
      <c r="B62" s="21" t="s">
        <v>139</v>
      </c>
      <c r="C62" s="23">
        <v>24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19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19</v>
      </c>
    </row>
    <row r="69" spans="1:3" ht="15" customHeight="1" x14ac:dyDescent="0.2">
      <c r="A69" s="26" t="s">
        <v>74</v>
      </c>
      <c r="B69" s="21" t="s">
        <v>146</v>
      </c>
      <c r="C69" s="23">
        <v>19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20</v>
      </c>
    </row>
    <row r="82" spans="1:3" ht="15" customHeight="1" x14ac:dyDescent="0.2">
      <c r="A82" s="26" t="s">
        <v>62</v>
      </c>
      <c r="B82" s="21" t="s">
        <v>159</v>
      </c>
      <c r="C82" s="23">
        <v>8</v>
      </c>
    </row>
    <row r="83" spans="1:3" ht="15" customHeight="1" x14ac:dyDescent="0.2">
      <c r="A83" s="26" t="s">
        <v>64</v>
      </c>
      <c r="B83" s="21" t="s">
        <v>160</v>
      </c>
      <c r="C83" s="23">
        <v>12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343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52</v>
      </c>
    </row>
    <row r="12" spans="1:3" ht="15" customHeight="1" x14ac:dyDescent="0.2">
      <c r="A12" s="24" t="s">
        <v>50</v>
      </c>
      <c r="B12" s="21" t="s">
        <v>51</v>
      </c>
      <c r="C12" s="23">
        <v>52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52</v>
      </c>
    </row>
    <row r="16" spans="1:3" ht="15" customHeight="1" x14ac:dyDescent="0.2">
      <c r="A16" s="24" t="s">
        <v>58</v>
      </c>
      <c r="B16" s="21" t="s">
        <v>59</v>
      </c>
      <c r="C16" s="23">
        <v>52</v>
      </c>
    </row>
    <row r="17" spans="1:3" ht="15" customHeight="1" x14ac:dyDescent="0.2">
      <c r="A17" s="25" t="s">
        <v>60</v>
      </c>
      <c r="B17" s="21" t="s">
        <v>61</v>
      </c>
      <c r="C17" s="23">
        <v>11</v>
      </c>
    </row>
    <row r="18" spans="1:3" ht="15" customHeight="1" x14ac:dyDescent="0.2">
      <c r="A18" s="26" t="s">
        <v>62</v>
      </c>
      <c r="B18" s="21" t="s">
        <v>63</v>
      </c>
      <c r="C18" s="23">
        <v>8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2</v>
      </c>
    </row>
    <row r="30" spans="1:3" ht="15" customHeight="1" x14ac:dyDescent="0.2">
      <c r="A30" s="26" t="s">
        <v>86</v>
      </c>
      <c r="B30" s="21" t="s">
        <v>87</v>
      </c>
      <c r="C30" s="23">
        <v>2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4</v>
      </c>
    </row>
    <row r="34" spans="1:3" ht="15" customHeight="1" x14ac:dyDescent="0.2">
      <c r="A34" s="26" t="s">
        <v>94</v>
      </c>
      <c r="B34" s="21" t="s">
        <v>95</v>
      </c>
      <c r="C34" s="23">
        <v>4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34</v>
      </c>
    </row>
    <row r="37" spans="1:3" ht="15" customHeight="1" x14ac:dyDescent="0.2">
      <c r="A37" s="26" t="s">
        <v>62</v>
      </c>
      <c r="B37" s="21" t="s">
        <v>100</v>
      </c>
      <c r="C37" s="23">
        <v>5</v>
      </c>
    </row>
    <row r="38" spans="1:3" ht="15" customHeight="1" x14ac:dyDescent="0.2">
      <c r="A38" s="26" t="s">
        <v>64</v>
      </c>
      <c r="B38" s="21" t="s">
        <v>101</v>
      </c>
      <c r="C38" s="23">
        <v>16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11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318</v>
      </c>
    </row>
    <row r="61" spans="1:3" ht="15" customHeight="1" x14ac:dyDescent="0.2">
      <c r="A61" s="24" t="s">
        <v>58</v>
      </c>
      <c r="B61" s="21" t="s">
        <v>138</v>
      </c>
      <c r="C61" s="23">
        <v>318</v>
      </c>
    </row>
    <row r="62" spans="1:3" ht="15" customHeight="1" x14ac:dyDescent="0.2">
      <c r="A62" s="25" t="s">
        <v>60</v>
      </c>
      <c r="B62" s="21" t="s">
        <v>139</v>
      </c>
      <c r="C62" s="23">
        <v>23</v>
      </c>
    </row>
    <row r="63" spans="1:3" ht="15" customHeight="1" x14ac:dyDescent="0.2">
      <c r="A63" s="26" t="s">
        <v>62</v>
      </c>
      <c r="B63" s="21" t="s">
        <v>140</v>
      </c>
      <c r="C63" s="23">
        <v>13</v>
      </c>
    </row>
    <row r="64" spans="1:3" ht="15" customHeight="1" x14ac:dyDescent="0.2">
      <c r="A64" s="26" t="s">
        <v>64</v>
      </c>
      <c r="B64" s="21" t="s">
        <v>141</v>
      </c>
      <c r="C64" s="23">
        <v>10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17</v>
      </c>
    </row>
    <row r="79" spans="1:3" ht="15" customHeight="1" x14ac:dyDescent="0.2">
      <c r="A79" s="26" t="s">
        <v>94</v>
      </c>
      <c r="B79" s="21" t="s">
        <v>156</v>
      </c>
      <c r="C79" s="23">
        <v>17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276</v>
      </c>
    </row>
    <row r="82" spans="1:3" ht="15" customHeight="1" x14ac:dyDescent="0.2">
      <c r="A82" s="26" t="s">
        <v>62</v>
      </c>
      <c r="B82" s="21" t="s">
        <v>159</v>
      </c>
      <c r="C82" s="23">
        <v>9</v>
      </c>
    </row>
    <row r="83" spans="1:3" ht="15" customHeight="1" x14ac:dyDescent="0.2">
      <c r="A83" s="26" t="s">
        <v>64</v>
      </c>
      <c r="B83" s="21" t="s">
        <v>160</v>
      </c>
      <c r="C83" s="23">
        <v>69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151</v>
      </c>
    </row>
    <row r="86" spans="1:3" ht="15" customHeight="1" x14ac:dyDescent="0.2">
      <c r="A86" s="26" t="s">
        <v>70</v>
      </c>
      <c r="B86" s="21" t="s">
        <v>163</v>
      </c>
      <c r="C86" s="23">
        <v>47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317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639</v>
      </c>
    </row>
    <row r="6" spans="1:3" ht="15" customHeight="1" x14ac:dyDescent="0.2">
      <c r="A6" s="24" t="s">
        <v>192</v>
      </c>
      <c r="B6" s="21" t="s">
        <v>193</v>
      </c>
      <c r="C6" s="23">
        <v>546</v>
      </c>
    </row>
    <row r="7" spans="1:3" ht="15" customHeight="1" x14ac:dyDescent="0.2">
      <c r="A7" s="25" t="s">
        <v>194</v>
      </c>
      <c r="B7" s="21" t="s">
        <v>195</v>
      </c>
      <c r="C7" s="23">
        <v>506</v>
      </c>
    </row>
    <row r="8" spans="1:3" ht="15" customHeight="1" x14ac:dyDescent="0.2">
      <c r="A8" s="24" t="s">
        <v>196</v>
      </c>
      <c r="B8" s="21" t="s">
        <v>197</v>
      </c>
      <c r="C8" s="23">
        <v>88</v>
      </c>
    </row>
    <row r="9" spans="1:3" ht="15" customHeight="1" x14ac:dyDescent="0.2">
      <c r="A9" s="25" t="s">
        <v>198</v>
      </c>
      <c r="B9" s="21" t="s">
        <v>199</v>
      </c>
      <c r="C9" s="23">
        <v>17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71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5</v>
      </c>
    </row>
    <row r="24" spans="1:3" ht="15" customHeight="1" x14ac:dyDescent="0.2">
      <c r="A24" s="22" t="s">
        <v>48</v>
      </c>
      <c r="B24" s="21" t="s">
        <v>227</v>
      </c>
      <c r="C24" s="23">
        <v>935</v>
      </c>
    </row>
    <row r="25" spans="1:3" ht="15" customHeight="1" x14ac:dyDescent="0.2">
      <c r="A25" s="24" t="s">
        <v>50</v>
      </c>
      <c r="B25" s="21" t="s">
        <v>228</v>
      </c>
      <c r="C25" s="23">
        <v>935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877</v>
      </c>
    </row>
    <row r="29" spans="1:3" ht="15" customHeight="1" x14ac:dyDescent="0.2">
      <c r="A29" s="24" t="s">
        <v>58</v>
      </c>
      <c r="B29" s="21" t="s">
        <v>233</v>
      </c>
      <c r="C29" s="23">
        <v>877</v>
      </c>
    </row>
    <row r="30" spans="1:3" ht="15" customHeight="1" x14ac:dyDescent="0.2">
      <c r="A30" s="25" t="s">
        <v>60</v>
      </c>
      <c r="B30" s="21" t="s">
        <v>234</v>
      </c>
      <c r="C30" s="23">
        <v>725</v>
      </c>
    </row>
    <row r="31" spans="1:3" ht="15" customHeight="1" x14ac:dyDescent="0.2">
      <c r="A31" s="26" t="s">
        <v>62</v>
      </c>
      <c r="B31" s="21" t="s">
        <v>235</v>
      </c>
      <c r="C31" s="23">
        <v>577</v>
      </c>
    </row>
    <row r="32" spans="1:3" ht="15" customHeight="1" x14ac:dyDescent="0.2">
      <c r="A32" s="26" t="s">
        <v>64</v>
      </c>
      <c r="B32" s="21" t="s">
        <v>236</v>
      </c>
      <c r="C32" s="23">
        <v>128</v>
      </c>
    </row>
    <row r="33" spans="1:3" ht="15" customHeight="1" x14ac:dyDescent="0.2">
      <c r="A33" s="26" t="s">
        <v>66</v>
      </c>
      <c r="B33" s="21" t="s">
        <v>237</v>
      </c>
      <c r="C33" s="23">
        <v>13</v>
      </c>
    </row>
    <row r="34" spans="1:3" ht="15" customHeight="1" x14ac:dyDescent="0.2">
      <c r="A34" s="26" t="s">
        <v>68</v>
      </c>
      <c r="B34" s="21" t="s">
        <v>238</v>
      </c>
      <c r="C34" s="23">
        <v>7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32</v>
      </c>
    </row>
    <row r="43" spans="1:3" ht="15" customHeight="1" x14ac:dyDescent="0.2">
      <c r="A43" s="26" t="s">
        <v>86</v>
      </c>
      <c r="B43" s="21" t="s">
        <v>247</v>
      </c>
      <c r="C43" s="23">
        <v>14</v>
      </c>
    </row>
    <row r="44" spans="1:3" ht="15" customHeight="1" x14ac:dyDescent="0.2">
      <c r="A44" s="26" t="s">
        <v>88</v>
      </c>
      <c r="B44" s="21" t="s">
        <v>248</v>
      </c>
      <c r="C44" s="23">
        <v>16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96</v>
      </c>
    </row>
    <row r="50" spans="1:3" ht="15" customHeight="1" x14ac:dyDescent="0.2">
      <c r="A50" s="26" t="s">
        <v>62</v>
      </c>
      <c r="B50" s="21" t="s">
        <v>254</v>
      </c>
      <c r="C50" s="23">
        <v>57</v>
      </c>
    </row>
    <row r="51" spans="1:3" ht="15" customHeight="1" x14ac:dyDescent="0.2">
      <c r="A51" s="26" t="s">
        <v>64</v>
      </c>
      <c r="B51" s="21" t="s">
        <v>255</v>
      </c>
      <c r="C51" s="23">
        <v>18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16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855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1826</v>
      </c>
    </row>
    <row r="74" spans="1:3" ht="15" customHeight="1" x14ac:dyDescent="0.2">
      <c r="A74" s="24" t="s">
        <v>279</v>
      </c>
      <c r="B74" s="21" t="s">
        <v>280</v>
      </c>
      <c r="C74" s="23">
        <v>1826</v>
      </c>
    </row>
    <row r="75" spans="1:3" ht="15" customHeight="1" x14ac:dyDescent="0.2">
      <c r="A75" s="25" t="s">
        <v>60</v>
      </c>
      <c r="B75" s="21" t="s">
        <v>281</v>
      </c>
      <c r="C75" s="23">
        <v>1311</v>
      </c>
    </row>
    <row r="76" spans="1:3" ht="15" customHeight="1" x14ac:dyDescent="0.2">
      <c r="A76" s="26" t="s">
        <v>62</v>
      </c>
      <c r="B76" s="21" t="s">
        <v>282</v>
      </c>
      <c r="C76" s="23">
        <v>738</v>
      </c>
    </row>
    <row r="77" spans="1:3" ht="15" customHeight="1" x14ac:dyDescent="0.2">
      <c r="A77" s="26" t="s">
        <v>64</v>
      </c>
      <c r="B77" s="21" t="s">
        <v>283</v>
      </c>
      <c r="C77" s="23">
        <v>378</v>
      </c>
    </row>
    <row r="78" spans="1:3" ht="15" customHeight="1" x14ac:dyDescent="0.2">
      <c r="A78" s="26" t="s">
        <v>66</v>
      </c>
      <c r="B78" s="21" t="s">
        <v>284</v>
      </c>
      <c r="C78" s="23">
        <v>96</v>
      </c>
    </row>
    <row r="79" spans="1:3" ht="15" customHeight="1" x14ac:dyDescent="0.2">
      <c r="A79" s="26" t="s">
        <v>68</v>
      </c>
      <c r="B79" s="21" t="s">
        <v>285</v>
      </c>
      <c r="C79" s="23">
        <v>99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5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5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17</v>
      </c>
    </row>
    <row r="88" spans="1:3" ht="15" customHeight="1" x14ac:dyDescent="0.2">
      <c r="A88" s="26" t="s">
        <v>86</v>
      </c>
      <c r="B88" s="21" t="s">
        <v>294</v>
      </c>
      <c r="C88" s="23">
        <v>5</v>
      </c>
    </row>
    <row r="89" spans="1:3" ht="15" customHeight="1" x14ac:dyDescent="0.2">
      <c r="A89" s="26" t="s">
        <v>88</v>
      </c>
      <c r="B89" s="21" t="s">
        <v>295</v>
      </c>
      <c r="C89" s="23">
        <v>9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462</v>
      </c>
    </row>
    <row r="95" spans="1:3" ht="15" customHeight="1" x14ac:dyDescent="0.2">
      <c r="A95" s="26" t="s">
        <v>62</v>
      </c>
      <c r="B95" s="21" t="s">
        <v>301</v>
      </c>
      <c r="C95" s="23">
        <v>118</v>
      </c>
    </row>
    <row r="96" spans="1:3" ht="15" customHeight="1" x14ac:dyDescent="0.2">
      <c r="A96" s="26" t="s">
        <v>64</v>
      </c>
      <c r="B96" s="21" t="s">
        <v>302</v>
      </c>
      <c r="C96" s="23">
        <v>75</v>
      </c>
    </row>
    <row r="97" spans="1:3" ht="15" customHeight="1" x14ac:dyDescent="0.2">
      <c r="A97" s="26" t="s">
        <v>66</v>
      </c>
      <c r="B97" s="21" t="s">
        <v>303</v>
      </c>
      <c r="C97" s="23">
        <v>34</v>
      </c>
    </row>
    <row r="98" spans="1:3" ht="15" customHeight="1" x14ac:dyDescent="0.2">
      <c r="A98" s="26" t="s">
        <v>68</v>
      </c>
      <c r="B98" s="21" t="s">
        <v>304</v>
      </c>
      <c r="C98" s="23">
        <v>213</v>
      </c>
    </row>
    <row r="99" spans="1:3" ht="15" customHeight="1" x14ac:dyDescent="0.2">
      <c r="A99" s="26" t="s">
        <v>70</v>
      </c>
      <c r="B99" s="21" t="s">
        <v>305</v>
      </c>
      <c r="C99" s="23">
        <v>22</v>
      </c>
    </row>
    <row r="100" spans="1:3" ht="24.75" customHeight="1" x14ac:dyDescent="0.2">
      <c r="A100" s="25" t="s">
        <v>105</v>
      </c>
      <c r="B100" s="21" t="s">
        <v>306</v>
      </c>
      <c r="C100" s="23">
        <v>32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1806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1441</v>
      </c>
    </row>
    <row r="119" spans="1:3" ht="24.75" customHeight="1" x14ac:dyDescent="0.2">
      <c r="A119" s="22" t="s">
        <v>182</v>
      </c>
      <c r="B119" s="21" t="s">
        <v>326</v>
      </c>
      <c r="C119" s="23">
        <v>149</v>
      </c>
    </row>
    <row r="120" spans="1:3" ht="15" customHeight="1" x14ac:dyDescent="0.2">
      <c r="A120" s="24" t="s">
        <v>327</v>
      </c>
      <c r="B120" s="21" t="s">
        <v>328</v>
      </c>
      <c r="C120" s="23">
        <v>31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118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18959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68632470</v>
      </c>
      <c r="F26" s="39"/>
      <c r="G26" s="36" t="s">
        <v>515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32</v>
      </c>
    </row>
    <row r="12" spans="1:3" ht="15" customHeight="1" x14ac:dyDescent="0.2">
      <c r="A12" s="24" t="s">
        <v>50</v>
      </c>
      <c r="B12" s="21" t="s">
        <v>51</v>
      </c>
      <c r="C12" s="23">
        <v>32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32</v>
      </c>
    </row>
    <row r="16" spans="1:3" ht="15" customHeight="1" x14ac:dyDescent="0.2">
      <c r="A16" s="24" t="s">
        <v>58</v>
      </c>
      <c r="B16" s="21" t="s">
        <v>59</v>
      </c>
      <c r="C16" s="23">
        <v>32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24</v>
      </c>
    </row>
    <row r="37" spans="1:3" ht="15" customHeight="1" x14ac:dyDescent="0.2">
      <c r="A37" s="26" t="s">
        <v>62</v>
      </c>
      <c r="B37" s="21" t="s">
        <v>100</v>
      </c>
      <c r="C37" s="23">
        <v>10</v>
      </c>
    </row>
    <row r="38" spans="1:3" ht="15" customHeight="1" x14ac:dyDescent="0.2">
      <c r="A38" s="26" t="s">
        <v>64</v>
      </c>
      <c r="B38" s="21" t="s">
        <v>101</v>
      </c>
      <c r="C38" s="23">
        <v>9</v>
      </c>
    </row>
    <row r="39" spans="1:3" ht="15" customHeight="1" x14ac:dyDescent="0.2">
      <c r="A39" s="26" t="s">
        <v>66</v>
      </c>
      <c r="B39" s="21" t="s">
        <v>102</v>
      </c>
      <c r="C39" s="23">
        <v>5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6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86</v>
      </c>
    </row>
    <row r="61" spans="1:3" ht="15" customHeight="1" x14ac:dyDescent="0.2">
      <c r="A61" s="24" t="s">
        <v>58</v>
      </c>
      <c r="B61" s="21" t="s">
        <v>138</v>
      </c>
      <c r="C61" s="23">
        <v>86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74</v>
      </c>
    </row>
    <row r="82" spans="1:3" ht="15" customHeight="1" x14ac:dyDescent="0.2">
      <c r="A82" s="26" t="s">
        <v>62</v>
      </c>
      <c r="B82" s="21" t="s">
        <v>159</v>
      </c>
      <c r="C82" s="23">
        <v>12</v>
      </c>
    </row>
    <row r="83" spans="1:3" ht="15" customHeight="1" x14ac:dyDescent="0.2">
      <c r="A83" s="26" t="s">
        <v>64</v>
      </c>
      <c r="B83" s="21" t="s">
        <v>160</v>
      </c>
      <c r="C83" s="23">
        <v>50</v>
      </c>
    </row>
    <row r="84" spans="1:3" ht="15" customHeight="1" x14ac:dyDescent="0.2">
      <c r="A84" s="26" t="s">
        <v>66</v>
      </c>
      <c r="B84" s="21" t="s">
        <v>161</v>
      </c>
      <c r="C84" s="23">
        <v>12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9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77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762</v>
      </c>
    </row>
    <row r="6" spans="1:3" ht="15" customHeight="1" x14ac:dyDescent="0.2">
      <c r="A6" s="24" t="s">
        <v>192</v>
      </c>
      <c r="B6" s="21" t="s">
        <v>193</v>
      </c>
      <c r="C6" s="23">
        <v>624</v>
      </c>
    </row>
    <row r="7" spans="1:3" ht="15" customHeight="1" x14ac:dyDescent="0.2">
      <c r="A7" s="25" t="s">
        <v>194</v>
      </c>
      <c r="B7" s="21" t="s">
        <v>195</v>
      </c>
      <c r="C7" s="23">
        <v>623</v>
      </c>
    </row>
    <row r="8" spans="1:3" ht="15" customHeight="1" x14ac:dyDescent="0.2">
      <c r="A8" s="24" t="s">
        <v>196</v>
      </c>
      <c r="B8" s="21" t="s">
        <v>197</v>
      </c>
      <c r="C8" s="23">
        <v>136</v>
      </c>
    </row>
    <row r="9" spans="1:3" ht="15" customHeight="1" x14ac:dyDescent="0.2">
      <c r="A9" s="25" t="s">
        <v>198</v>
      </c>
      <c r="B9" s="21" t="s">
        <v>199</v>
      </c>
      <c r="C9" s="23">
        <v>29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29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108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1180</v>
      </c>
    </row>
    <row r="25" spans="1:3" ht="15" customHeight="1" x14ac:dyDescent="0.2">
      <c r="A25" s="24" t="s">
        <v>50</v>
      </c>
      <c r="B25" s="21" t="s">
        <v>228</v>
      </c>
      <c r="C25" s="23">
        <v>1179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1113</v>
      </c>
    </row>
    <row r="29" spans="1:3" ht="15" customHeight="1" x14ac:dyDescent="0.2">
      <c r="A29" s="24" t="s">
        <v>58</v>
      </c>
      <c r="B29" s="21" t="s">
        <v>233</v>
      </c>
      <c r="C29" s="23">
        <v>1113</v>
      </c>
    </row>
    <row r="30" spans="1:3" ht="15" customHeight="1" x14ac:dyDescent="0.2">
      <c r="A30" s="25" t="s">
        <v>60</v>
      </c>
      <c r="B30" s="21" t="s">
        <v>234</v>
      </c>
      <c r="C30" s="23">
        <v>889</v>
      </c>
    </row>
    <row r="31" spans="1:3" ht="15" customHeight="1" x14ac:dyDescent="0.2">
      <c r="A31" s="26" t="s">
        <v>62</v>
      </c>
      <c r="B31" s="21" t="s">
        <v>235</v>
      </c>
      <c r="C31" s="23">
        <v>715</v>
      </c>
    </row>
    <row r="32" spans="1:3" ht="15" customHeight="1" x14ac:dyDescent="0.2">
      <c r="A32" s="26" t="s">
        <v>64</v>
      </c>
      <c r="B32" s="21" t="s">
        <v>236</v>
      </c>
      <c r="C32" s="23">
        <v>148</v>
      </c>
    </row>
    <row r="33" spans="1:3" ht="15" customHeight="1" x14ac:dyDescent="0.2">
      <c r="A33" s="26" t="s">
        <v>66</v>
      </c>
      <c r="B33" s="21" t="s">
        <v>237</v>
      </c>
      <c r="C33" s="23">
        <v>15</v>
      </c>
    </row>
    <row r="34" spans="1:3" ht="15" customHeight="1" x14ac:dyDescent="0.2">
      <c r="A34" s="26" t="s">
        <v>68</v>
      </c>
      <c r="B34" s="21" t="s">
        <v>238</v>
      </c>
      <c r="C34" s="23">
        <v>8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33</v>
      </c>
    </row>
    <row r="43" spans="1:3" ht="15" customHeight="1" x14ac:dyDescent="0.2">
      <c r="A43" s="26" t="s">
        <v>86</v>
      </c>
      <c r="B43" s="21" t="s">
        <v>247</v>
      </c>
      <c r="C43" s="23">
        <v>16</v>
      </c>
    </row>
    <row r="44" spans="1:3" ht="15" customHeight="1" x14ac:dyDescent="0.2">
      <c r="A44" s="26" t="s">
        <v>88</v>
      </c>
      <c r="B44" s="21" t="s">
        <v>248</v>
      </c>
      <c r="C44" s="23">
        <v>15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128</v>
      </c>
    </row>
    <row r="50" spans="1:3" ht="15" customHeight="1" x14ac:dyDescent="0.2">
      <c r="A50" s="26" t="s">
        <v>62</v>
      </c>
      <c r="B50" s="21" t="s">
        <v>254</v>
      </c>
      <c r="C50" s="23">
        <v>59</v>
      </c>
    </row>
    <row r="51" spans="1:3" ht="15" customHeight="1" x14ac:dyDescent="0.2">
      <c r="A51" s="26" t="s">
        <v>64</v>
      </c>
      <c r="B51" s="21" t="s">
        <v>255</v>
      </c>
      <c r="C51" s="23">
        <v>32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27</v>
      </c>
    </row>
    <row r="54" spans="1:3" ht="15" customHeight="1" x14ac:dyDescent="0.2">
      <c r="A54" s="26" t="s">
        <v>70</v>
      </c>
      <c r="B54" s="21" t="s">
        <v>258</v>
      </c>
      <c r="C54" s="23">
        <v>6</v>
      </c>
    </row>
    <row r="55" spans="1:3" ht="24.75" customHeight="1" x14ac:dyDescent="0.2">
      <c r="A55" s="25" t="s">
        <v>105</v>
      </c>
      <c r="B55" s="21" t="s">
        <v>259</v>
      </c>
      <c r="C55" s="23">
        <v>62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1051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2558</v>
      </c>
    </row>
    <row r="74" spans="1:3" ht="15" customHeight="1" x14ac:dyDescent="0.2">
      <c r="A74" s="24" t="s">
        <v>279</v>
      </c>
      <c r="B74" s="21" t="s">
        <v>280</v>
      </c>
      <c r="C74" s="23">
        <v>2558</v>
      </c>
    </row>
    <row r="75" spans="1:3" ht="15" customHeight="1" x14ac:dyDescent="0.2">
      <c r="A75" s="25" t="s">
        <v>60</v>
      </c>
      <c r="B75" s="21" t="s">
        <v>281</v>
      </c>
      <c r="C75" s="23">
        <v>1602</v>
      </c>
    </row>
    <row r="76" spans="1:3" ht="15" customHeight="1" x14ac:dyDescent="0.2">
      <c r="A76" s="26" t="s">
        <v>62</v>
      </c>
      <c r="B76" s="21" t="s">
        <v>282</v>
      </c>
      <c r="C76" s="23">
        <v>858</v>
      </c>
    </row>
    <row r="77" spans="1:3" ht="15" customHeight="1" x14ac:dyDescent="0.2">
      <c r="A77" s="26" t="s">
        <v>64</v>
      </c>
      <c r="B77" s="21" t="s">
        <v>283</v>
      </c>
      <c r="C77" s="23">
        <v>424</v>
      </c>
    </row>
    <row r="78" spans="1:3" ht="15" customHeight="1" x14ac:dyDescent="0.2">
      <c r="A78" s="26" t="s">
        <v>66</v>
      </c>
      <c r="B78" s="21" t="s">
        <v>284</v>
      </c>
      <c r="C78" s="23">
        <v>109</v>
      </c>
    </row>
    <row r="79" spans="1:3" ht="15" customHeight="1" x14ac:dyDescent="0.2">
      <c r="A79" s="26" t="s">
        <v>68</v>
      </c>
      <c r="B79" s="21" t="s">
        <v>285</v>
      </c>
      <c r="C79" s="23">
        <v>110</v>
      </c>
    </row>
    <row r="80" spans="1:3" ht="15" customHeight="1" x14ac:dyDescent="0.2">
      <c r="A80" s="26" t="s">
        <v>70</v>
      </c>
      <c r="B80" s="21" t="s">
        <v>286</v>
      </c>
      <c r="C80" s="23">
        <v>101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12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765</v>
      </c>
    </row>
    <row r="95" spans="1:3" ht="15" customHeight="1" x14ac:dyDescent="0.2">
      <c r="A95" s="26" t="s">
        <v>62</v>
      </c>
      <c r="B95" s="21" t="s">
        <v>301</v>
      </c>
      <c r="C95" s="23">
        <v>113</v>
      </c>
    </row>
    <row r="96" spans="1:3" ht="15" customHeight="1" x14ac:dyDescent="0.2">
      <c r="A96" s="26" t="s">
        <v>64</v>
      </c>
      <c r="B96" s="21" t="s">
        <v>302</v>
      </c>
      <c r="C96" s="23">
        <v>162</v>
      </c>
    </row>
    <row r="97" spans="1:3" ht="15" customHeight="1" x14ac:dyDescent="0.2">
      <c r="A97" s="26" t="s">
        <v>66</v>
      </c>
      <c r="B97" s="21" t="s">
        <v>303</v>
      </c>
      <c r="C97" s="23">
        <v>35</v>
      </c>
    </row>
    <row r="98" spans="1:3" ht="15" customHeight="1" x14ac:dyDescent="0.2">
      <c r="A98" s="26" t="s">
        <v>68</v>
      </c>
      <c r="B98" s="21" t="s">
        <v>304</v>
      </c>
      <c r="C98" s="23">
        <v>335</v>
      </c>
    </row>
    <row r="99" spans="1:3" ht="15" customHeight="1" x14ac:dyDescent="0.2">
      <c r="A99" s="26" t="s">
        <v>70</v>
      </c>
      <c r="B99" s="21" t="s">
        <v>305</v>
      </c>
      <c r="C99" s="23">
        <v>120</v>
      </c>
    </row>
    <row r="100" spans="1:3" ht="24.75" customHeight="1" x14ac:dyDescent="0.2">
      <c r="A100" s="25" t="s">
        <v>105</v>
      </c>
      <c r="B100" s="21" t="s">
        <v>306</v>
      </c>
      <c r="C100" s="23">
        <v>179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2379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2071</v>
      </c>
    </row>
    <row r="119" spans="1:3" ht="24.75" customHeight="1" x14ac:dyDescent="0.2">
      <c r="A119" s="22" t="s">
        <v>182</v>
      </c>
      <c r="B119" s="21" t="s">
        <v>326</v>
      </c>
      <c r="C119" s="23">
        <v>249</v>
      </c>
    </row>
    <row r="120" spans="1:3" ht="15" customHeight="1" x14ac:dyDescent="0.2">
      <c r="A120" s="24" t="s">
        <v>327</v>
      </c>
      <c r="B120" s="21" t="s">
        <v>328</v>
      </c>
      <c r="C120" s="23">
        <v>67</v>
      </c>
    </row>
    <row r="121" spans="1:3" ht="15" customHeight="1" x14ac:dyDescent="0.2">
      <c r="A121" s="25" t="s">
        <v>200</v>
      </c>
      <c r="B121" s="21" t="s">
        <v>329</v>
      </c>
      <c r="C121" s="23">
        <v>4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62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182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25184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68632480</v>
      </c>
      <c r="F26" s="39"/>
      <c r="G26" s="36" t="s">
        <v>516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60</v>
      </c>
    </row>
    <row r="12" spans="1:3" ht="15" customHeight="1" x14ac:dyDescent="0.2">
      <c r="A12" s="24" t="s">
        <v>50</v>
      </c>
      <c r="B12" s="21" t="s">
        <v>51</v>
      </c>
      <c r="C12" s="23">
        <v>60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60</v>
      </c>
    </row>
    <row r="16" spans="1:3" ht="15" customHeight="1" x14ac:dyDescent="0.2">
      <c r="A16" s="24" t="s">
        <v>58</v>
      </c>
      <c r="B16" s="21" t="s">
        <v>59</v>
      </c>
      <c r="C16" s="23">
        <v>60</v>
      </c>
    </row>
    <row r="17" spans="1:3" ht="15" customHeight="1" x14ac:dyDescent="0.2">
      <c r="A17" s="25" t="s">
        <v>60</v>
      </c>
      <c r="B17" s="21" t="s">
        <v>61</v>
      </c>
      <c r="C17" s="23">
        <v>21</v>
      </c>
    </row>
    <row r="18" spans="1:3" ht="15" customHeight="1" x14ac:dyDescent="0.2">
      <c r="A18" s="26" t="s">
        <v>62</v>
      </c>
      <c r="B18" s="21" t="s">
        <v>63</v>
      </c>
      <c r="C18" s="23">
        <v>18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38</v>
      </c>
    </row>
    <row r="37" spans="1:3" ht="15" customHeight="1" x14ac:dyDescent="0.2">
      <c r="A37" s="26" t="s">
        <v>62</v>
      </c>
      <c r="B37" s="21" t="s">
        <v>100</v>
      </c>
      <c r="C37" s="23">
        <v>5</v>
      </c>
    </row>
    <row r="38" spans="1:3" ht="15" customHeight="1" x14ac:dyDescent="0.2">
      <c r="A38" s="26" t="s">
        <v>64</v>
      </c>
      <c r="B38" s="21" t="s">
        <v>101</v>
      </c>
      <c r="C38" s="23">
        <v>22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324</v>
      </c>
    </row>
    <row r="61" spans="1:3" ht="15" customHeight="1" x14ac:dyDescent="0.2">
      <c r="A61" s="24" t="s">
        <v>58</v>
      </c>
      <c r="B61" s="21" t="s">
        <v>138</v>
      </c>
      <c r="C61" s="23">
        <v>324</v>
      </c>
    </row>
    <row r="62" spans="1:3" ht="15" customHeight="1" x14ac:dyDescent="0.2">
      <c r="A62" s="25" t="s">
        <v>60</v>
      </c>
      <c r="B62" s="21" t="s">
        <v>139</v>
      </c>
      <c r="C62" s="23">
        <v>37</v>
      </c>
    </row>
    <row r="63" spans="1:3" ht="15" customHeight="1" x14ac:dyDescent="0.2">
      <c r="A63" s="26" t="s">
        <v>62</v>
      </c>
      <c r="B63" s="21" t="s">
        <v>140</v>
      </c>
      <c r="C63" s="23">
        <v>27</v>
      </c>
    </row>
    <row r="64" spans="1:3" ht="15" customHeight="1" x14ac:dyDescent="0.2">
      <c r="A64" s="26" t="s">
        <v>64</v>
      </c>
      <c r="B64" s="21" t="s">
        <v>141</v>
      </c>
      <c r="C64" s="23">
        <v>10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4</v>
      </c>
    </row>
    <row r="79" spans="1:3" ht="15" customHeight="1" x14ac:dyDescent="0.2">
      <c r="A79" s="26" t="s">
        <v>94</v>
      </c>
      <c r="B79" s="21" t="s">
        <v>156</v>
      </c>
      <c r="C79" s="23">
        <v>4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283</v>
      </c>
    </row>
    <row r="82" spans="1:3" ht="15" customHeight="1" x14ac:dyDescent="0.2">
      <c r="A82" s="26" t="s">
        <v>62</v>
      </c>
      <c r="B82" s="21" t="s">
        <v>159</v>
      </c>
      <c r="C82" s="23">
        <v>10</v>
      </c>
    </row>
    <row r="83" spans="1:3" ht="15" customHeight="1" x14ac:dyDescent="0.2">
      <c r="A83" s="26" t="s">
        <v>64</v>
      </c>
      <c r="B83" s="21" t="s">
        <v>160</v>
      </c>
      <c r="C83" s="23">
        <v>120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153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324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2048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208</v>
      </c>
    </row>
    <row r="6" spans="1:3" ht="15" customHeight="1" x14ac:dyDescent="0.2">
      <c r="A6" s="24" t="s">
        <v>192</v>
      </c>
      <c r="B6" s="21" t="s">
        <v>193</v>
      </c>
      <c r="C6" s="23">
        <v>177</v>
      </c>
    </row>
    <row r="7" spans="1:3" ht="15" customHeight="1" x14ac:dyDescent="0.2">
      <c r="A7" s="25" t="s">
        <v>194</v>
      </c>
      <c r="B7" s="21" t="s">
        <v>195</v>
      </c>
      <c r="C7" s="23">
        <v>167</v>
      </c>
    </row>
    <row r="8" spans="1:3" ht="15" customHeight="1" x14ac:dyDescent="0.2">
      <c r="A8" s="24" t="s">
        <v>196</v>
      </c>
      <c r="B8" s="21" t="s">
        <v>197</v>
      </c>
      <c r="C8" s="23">
        <v>30</v>
      </c>
    </row>
    <row r="9" spans="1:3" ht="15" customHeight="1" x14ac:dyDescent="0.2">
      <c r="A9" s="25" t="s">
        <v>198</v>
      </c>
      <c r="B9" s="21" t="s">
        <v>199</v>
      </c>
      <c r="C9" s="23">
        <v>4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4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305</v>
      </c>
    </row>
    <row r="25" spans="1:3" ht="15" customHeight="1" x14ac:dyDescent="0.2">
      <c r="A25" s="24" t="s">
        <v>50</v>
      </c>
      <c r="B25" s="21" t="s">
        <v>228</v>
      </c>
      <c r="C25" s="23">
        <v>305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287</v>
      </c>
    </row>
    <row r="29" spans="1:3" ht="15" customHeight="1" x14ac:dyDescent="0.2">
      <c r="A29" s="24" t="s">
        <v>58</v>
      </c>
      <c r="B29" s="21" t="s">
        <v>233</v>
      </c>
      <c r="C29" s="23">
        <v>287</v>
      </c>
    </row>
    <row r="30" spans="1:3" ht="15" customHeight="1" x14ac:dyDescent="0.2">
      <c r="A30" s="25" t="s">
        <v>60</v>
      </c>
      <c r="B30" s="21" t="s">
        <v>234</v>
      </c>
      <c r="C30" s="23">
        <v>247</v>
      </c>
    </row>
    <row r="31" spans="1:3" ht="15" customHeight="1" x14ac:dyDescent="0.2">
      <c r="A31" s="26" t="s">
        <v>62</v>
      </c>
      <c r="B31" s="21" t="s">
        <v>235</v>
      </c>
      <c r="C31" s="23">
        <v>203</v>
      </c>
    </row>
    <row r="32" spans="1:3" ht="15" customHeight="1" x14ac:dyDescent="0.2">
      <c r="A32" s="26" t="s">
        <v>64</v>
      </c>
      <c r="B32" s="21" t="s">
        <v>236</v>
      </c>
      <c r="C32" s="23">
        <v>41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19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269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543</v>
      </c>
    </row>
    <row r="74" spans="1:3" ht="15" customHeight="1" x14ac:dyDescent="0.2">
      <c r="A74" s="24" t="s">
        <v>279</v>
      </c>
      <c r="B74" s="21" t="s">
        <v>280</v>
      </c>
      <c r="C74" s="23">
        <v>543</v>
      </c>
    </row>
    <row r="75" spans="1:3" ht="15" customHeight="1" x14ac:dyDescent="0.2">
      <c r="A75" s="25" t="s">
        <v>60</v>
      </c>
      <c r="B75" s="21" t="s">
        <v>281</v>
      </c>
      <c r="C75" s="23">
        <v>405</v>
      </c>
    </row>
    <row r="76" spans="1:3" ht="15" customHeight="1" x14ac:dyDescent="0.2">
      <c r="A76" s="26" t="s">
        <v>62</v>
      </c>
      <c r="B76" s="21" t="s">
        <v>282</v>
      </c>
      <c r="C76" s="23">
        <v>254</v>
      </c>
    </row>
    <row r="77" spans="1:3" ht="15" customHeight="1" x14ac:dyDescent="0.2">
      <c r="A77" s="26" t="s">
        <v>64</v>
      </c>
      <c r="B77" s="21" t="s">
        <v>283</v>
      </c>
      <c r="C77" s="23">
        <v>126</v>
      </c>
    </row>
    <row r="78" spans="1:3" ht="15" customHeight="1" x14ac:dyDescent="0.2">
      <c r="A78" s="26" t="s">
        <v>66</v>
      </c>
      <c r="B78" s="21" t="s">
        <v>284</v>
      </c>
      <c r="C78" s="23">
        <v>25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95</v>
      </c>
    </row>
    <row r="95" spans="1:3" ht="15" customHeight="1" x14ac:dyDescent="0.2">
      <c r="A95" s="26" t="s">
        <v>62</v>
      </c>
      <c r="B95" s="21" t="s">
        <v>301</v>
      </c>
      <c r="C95" s="23">
        <v>21</v>
      </c>
    </row>
    <row r="96" spans="1:3" ht="15" customHeight="1" x14ac:dyDescent="0.2">
      <c r="A96" s="26" t="s">
        <v>64</v>
      </c>
      <c r="B96" s="21" t="s">
        <v>302</v>
      </c>
      <c r="C96" s="23">
        <v>25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40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42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501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471</v>
      </c>
    </row>
    <row r="119" spans="1:3" ht="24.75" customHeight="1" x14ac:dyDescent="0.2">
      <c r="A119" s="22" t="s">
        <v>182</v>
      </c>
      <c r="B119" s="21" t="s">
        <v>326</v>
      </c>
      <c r="C119" s="23">
        <v>50</v>
      </c>
    </row>
    <row r="120" spans="1:3" ht="15" customHeight="1" x14ac:dyDescent="0.2">
      <c r="A120" s="24" t="s">
        <v>327</v>
      </c>
      <c r="B120" s="21" t="s">
        <v>328</v>
      </c>
      <c r="C120" s="23">
        <v>15</v>
      </c>
    </row>
    <row r="121" spans="1:3" ht="15" customHeight="1" x14ac:dyDescent="0.2">
      <c r="A121" s="25" t="s">
        <v>200</v>
      </c>
      <c r="B121" s="21" t="s">
        <v>329</v>
      </c>
      <c r="C121" s="23">
        <v>4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5844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68634151</v>
      </c>
      <c r="F26" s="39"/>
      <c r="G26" s="36" t="s">
        <v>517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40</v>
      </c>
    </row>
    <row r="6" spans="1:3" ht="15" customHeight="1" x14ac:dyDescent="0.2">
      <c r="A6" s="24" t="s">
        <v>38</v>
      </c>
      <c r="B6" s="21" t="s">
        <v>39</v>
      </c>
      <c r="C6" s="23">
        <v>40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463</v>
      </c>
    </row>
    <row r="12" spans="1:3" ht="15" customHeight="1" x14ac:dyDescent="0.2">
      <c r="A12" s="24" t="s">
        <v>50</v>
      </c>
      <c r="B12" s="21" t="s">
        <v>51</v>
      </c>
      <c r="C12" s="23">
        <v>463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463</v>
      </c>
    </row>
    <row r="16" spans="1:3" ht="15" customHeight="1" x14ac:dyDescent="0.2">
      <c r="A16" s="24" t="s">
        <v>58</v>
      </c>
      <c r="B16" s="21" t="s">
        <v>59</v>
      </c>
      <c r="C16" s="23">
        <v>463</v>
      </c>
    </row>
    <row r="17" spans="1:3" ht="15" customHeight="1" x14ac:dyDescent="0.2">
      <c r="A17" s="25" t="s">
        <v>60</v>
      </c>
      <c r="B17" s="21" t="s">
        <v>61</v>
      </c>
      <c r="C17" s="23">
        <v>122</v>
      </c>
    </row>
    <row r="18" spans="1:3" ht="15" customHeight="1" x14ac:dyDescent="0.2">
      <c r="A18" s="26" t="s">
        <v>62</v>
      </c>
      <c r="B18" s="21" t="s">
        <v>63</v>
      </c>
      <c r="C18" s="23">
        <v>79</v>
      </c>
    </row>
    <row r="19" spans="1:3" ht="15" customHeight="1" x14ac:dyDescent="0.2">
      <c r="A19" s="26" t="s">
        <v>64</v>
      </c>
      <c r="B19" s="21" t="s">
        <v>65</v>
      </c>
      <c r="C19" s="23">
        <v>35</v>
      </c>
    </row>
    <row r="20" spans="1:3" ht="15" customHeight="1" x14ac:dyDescent="0.2">
      <c r="A20" s="26" t="s">
        <v>66</v>
      </c>
      <c r="B20" s="21" t="s">
        <v>67</v>
      </c>
      <c r="C20" s="23">
        <v>6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1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40</v>
      </c>
    </row>
    <row r="34" spans="1:3" ht="15" customHeight="1" x14ac:dyDescent="0.2">
      <c r="A34" s="26" t="s">
        <v>94</v>
      </c>
      <c r="B34" s="21" t="s">
        <v>95</v>
      </c>
      <c r="C34" s="23">
        <v>38</v>
      </c>
    </row>
    <row r="35" spans="1:3" ht="15" customHeight="1" x14ac:dyDescent="0.2">
      <c r="A35" s="26" t="s">
        <v>96</v>
      </c>
      <c r="B35" s="21" t="s">
        <v>97</v>
      </c>
      <c r="C35" s="23">
        <v>2</v>
      </c>
    </row>
    <row r="36" spans="1:3" ht="15" customHeight="1" x14ac:dyDescent="0.2">
      <c r="A36" s="25" t="s">
        <v>98</v>
      </c>
      <c r="B36" s="21" t="s">
        <v>99</v>
      </c>
      <c r="C36" s="23">
        <v>212</v>
      </c>
    </row>
    <row r="37" spans="1:3" ht="15" customHeight="1" x14ac:dyDescent="0.2">
      <c r="A37" s="26" t="s">
        <v>62</v>
      </c>
      <c r="B37" s="21" t="s">
        <v>100</v>
      </c>
      <c r="C37" s="23">
        <v>27</v>
      </c>
    </row>
    <row r="38" spans="1:3" ht="15" customHeight="1" x14ac:dyDescent="0.2">
      <c r="A38" s="26" t="s">
        <v>64</v>
      </c>
      <c r="B38" s="21" t="s">
        <v>101</v>
      </c>
      <c r="C38" s="23">
        <v>104</v>
      </c>
    </row>
    <row r="39" spans="1:3" ht="15" customHeight="1" x14ac:dyDescent="0.2">
      <c r="A39" s="26" t="s">
        <v>66</v>
      </c>
      <c r="B39" s="21" t="s">
        <v>102</v>
      </c>
      <c r="C39" s="23">
        <v>5</v>
      </c>
    </row>
    <row r="40" spans="1:3" ht="15" customHeight="1" x14ac:dyDescent="0.2">
      <c r="A40" s="26" t="s">
        <v>68</v>
      </c>
      <c r="B40" s="21" t="s">
        <v>103</v>
      </c>
      <c r="C40" s="23">
        <v>49</v>
      </c>
    </row>
    <row r="41" spans="1:3" ht="15" customHeight="1" x14ac:dyDescent="0.2">
      <c r="A41" s="26" t="s">
        <v>70</v>
      </c>
      <c r="B41" s="21" t="s">
        <v>104</v>
      </c>
      <c r="C41" s="23">
        <v>27</v>
      </c>
    </row>
    <row r="42" spans="1:3" ht="24.75" customHeight="1" x14ac:dyDescent="0.2">
      <c r="A42" s="25" t="s">
        <v>105</v>
      </c>
      <c r="B42" s="21" t="s">
        <v>106</v>
      </c>
      <c r="C42" s="23">
        <v>88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375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2814</v>
      </c>
    </row>
    <row r="61" spans="1:3" ht="15" customHeight="1" x14ac:dyDescent="0.2">
      <c r="A61" s="24" t="s">
        <v>58</v>
      </c>
      <c r="B61" s="21" t="s">
        <v>138</v>
      </c>
      <c r="C61" s="23">
        <v>2814</v>
      </c>
    </row>
    <row r="62" spans="1:3" ht="15" customHeight="1" x14ac:dyDescent="0.2">
      <c r="A62" s="25" t="s">
        <v>60</v>
      </c>
      <c r="B62" s="21" t="s">
        <v>139</v>
      </c>
      <c r="C62" s="23">
        <v>312</v>
      </c>
    </row>
    <row r="63" spans="1:3" ht="15" customHeight="1" x14ac:dyDescent="0.2">
      <c r="A63" s="26" t="s">
        <v>62</v>
      </c>
      <c r="B63" s="21" t="s">
        <v>140</v>
      </c>
      <c r="C63" s="23">
        <v>117</v>
      </c>
    </row>
    <row r="64" spans="1:3" ht="15" customHeight="1" x14ac:dyDescent="0.2">
      <c r="A64" s="26" t="s">
        <v>64</v>
      </c>
      <c r="B64" s="21" t="s">
        <v>141</v>
      </c>
      <c r="C64" s="23">
        <v>126</v>
      </c>
    </row>
    <row r="65" spans="1:3" ht="15" customHeight="1" x14ac:dyDescent="0.2">
      <c r="A65" s="26" t="s">
        <v>66</v>
      </c>
      <c r="B65" s="21" t="s">
        <v>142</v>
      </c>
      <c r="C65" s="23">
        <v>46</v>
      </c>
    </row>
    <row r="66" spans="1:3" ht="15" customHeight="1" x14ac:dyDescent="0.2">
      <c r="A66" s="26" t="s">
        <v>68</v>
      </c>
      <c r="B66" s="21" t="s">
        <v>143</v>
      </c>
      <c r="C66" s="23">
        <v>23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267</v>
      </c>
    </row>
    <row r="79" spans="1:3" ht="15" customHeight="1" x14ac:dyDescent="0.2">
      <c r="A79" s="26" t="s">
        <v>94</v>
      </c>
      <c r="B79" s="21" t="s">
        <v>156</v>
      </c>
      <c r="C79" s="23">
        <v>223</v>
      </c>
    </row>
    <row r="80" spans="1:3" ht="15" customHeight="1" x14ac:dyDescent="0.2">
      <c r="A80" s="26" t="s">
        <v>96</v>
      </c>
      <c r="B80" s="21" t="s">
        <v>157</v>
      </c>
      <c r="C80" s="23">
        <v>44</v>
      </c>
    </row>
    <row r="81" spans="1:3" ht="15" customHeight="1" x14ac:dyDescent="0.2">
      <c r="A81" s="25" t="s">
        <v>98</v>
      </c>
      <c r="B81" s="21" t="s">
        <v>158</v>
      </c>
      <c r="C81" s="23">
        <v>1977</v>
      </c>
    </row>
    <row r="82" spans="1:3" ht="15" customHeight="1" x14ac:dyDescent="0.2">
      <c r="A82" s="26" t="s">
        <v>62</v>
      </c>
      <c r="B82" s="21" t="s">
        <v>159</v>
      </c>
      <c r="C82" s="23">
        <v>52</v>
      </c>
    </row>
    <row r="83" spans="1:3" ht="15" customHeight="1" x14ac:dyDescent="0.2">
      <c r="A83" s="26" t="s">
        <v>64</v>
      </c>
      <c r="B83" s="21" t="s">
        <v>160</v>
      </c>
      <c r="C83" s="23">
        <v>479</v>
      </c>
    </row>
    <row r="84" spans="1:3" ht="15" customHeight="1" x14ac:dyDescent="0.2">
      <c r="A84" s="26" t="s">
        <v>66</v>
      </c>
      <c r="B84" s="21" t="s">
        <v>161</v>
      </c>
      <c r="C84" s="23">
        <v>33</v>
      </c>
    </row>
    <row r="85" spans="1:3" ht="15" customHeight="1" x14ac:dyDescent="0.2">
      <c r="A85" s="26" t="s">
        <v>68</v>
      </c>
      <c r="B85" s="21" t="s">
        <v>162</v>
      </c>
      <c r="C85" s="23">
        <v>695</v>
      </c>
    </row>
    <row r="86" spans="1:3" ht="15" customHeight="1" x14ac:dyDescent="0.2">
      <c r="A86" s="26" t="s">
        <v>70</v>
      </c>
      <c r="B86" s="21" t="s">
        <v>163</v>
      </c>
      <c r="C86" s="23">
        <v>718</v>
      </c>
    </row>
    <row r="87" spans="1:3" ht="24.75" customHeight="1" x14ac:dyDescent="0.2">
      <c r="A87" s="25" t="s">
        <v>105</v>
      </c>
      <c r="B87" s="21" t="s">
        <v>164</v>
      </c>
      <c r="C87" s="23">
        <v>258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2556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16699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578</v>
      </c>
    </row>
    <row r="6" spans="1:3" ht="15" customHeight="1" x14ac:dyDescent="0.2">
      <c r="A6" s="24" t="s">
        <v>192</v>
      </c>
      <c r="B6" s="21" t="s">
        <v>193</v>
      </c>
      <c r="C6" s="23">
        <v>478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100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100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789</v>
      </c>
    </row>
    <row r="25" spans="1:3" ht="15" customHeight="1" x14ac:dyDescent="0.2">
      <c r="A25" s="24" t="s">
        <v>50</v>
      </c>
      <c r="B25" s="21" t="s">
        <v>228</v>
      </c>
      <c r="C25" s="23">
        <v>789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768</v>
      </c>
    </row>
    <row r="29" spans="1:3" ht="15" customHeight="1" x14ac:dyDescent="0.2">
      <c r="A29" s="24" t="s">
        <v>58</v>
      </c>
      <c r="B29" s="21" t="s">
        <v>233</v>
      </c>
      <c r="C29" s="23">
        <v>768</v>
      </c>
    </row>
    <row r="30" spans="1:3" ht="15" customHeight="1" x14ac:dyDescent="0.2">
      <c r="A30" s="25" t="s">
        <v>60</v>
      </c>
      <c r="B30" s="21" t="s">
        <v>234</v>
      </c>
      <c r="C30" s="23">
        <v>653</v>
      </c>
    </row>
    <row r="31" spans="1:3" ht="15" customHeight="1" x14ac:dyDescent="0.2">
      <c r="A31" s="26" t="s">
        <v>62</v>
      </c>
      <c r="B31" s="21" t="s">
        <v>235</v>
      </c>
      <c r="C31" s="23">
        <v>502</v>
      </c>
    </row>
    <row r="32" spans="1:3" ht="15" customHeight="1" x14ac:dyDescent="0.2">
      <c r="A32" s="26" t="s">
        <v>64</v>
      </c>
      <c r="B32" s="21" t="s">
        <v>236</v>
      </c>
      <c r="C32" s="23">
        <v>135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21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13</v>
      </c>
    </row>
    <row r="45" spans="1:3" ht="15" customHeight="1" x14ac:dyDescent="0.2">
      <c r="A45" s="26" t="s">
        <v>90</v>
      </c>
      <c r="B45" s="21" t="s">
        <v>249</v>
      </c>
      <c r="C45" s="23">
        <v>5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70</v>
      </c>
    </row>
    <row r="50" spans="1:3" ht="15" customHeight="1" x14ac:dyDescent="0.2">
      <c r="A50" s="26" t="s">
        <v>62</v>
      </c>
      <c r="B50" s="21" t="s">
        <v>254</v>
      </c>
      <c r="C50" s="23">
        <v>27</v>
      </c>
    </row>
    <row r="51" spans="1:3" ht="15" customHeight="1" x14ac:dyDescent="0.2">
      <c r="A51" s="26" t="s">
        <v>64</v>
      </c>
      <c r="B51" s="21" t="s">
        <v>255</v>
      </c>
      <c r="C51" s="23">
        <v>10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18</v>
      </c>
    </row>
    <row r="54" spans="1:3" ht="15" customHeight="1" x14ac:dyDescent="0.2">
      <c r="A54" s="26" t="s">
        <v>70</v>
      </c>
      <c r="B54" s="21" t="s">
        <v>258</v>
      </c>
      <c r="C54" s="23">
        <v>14</v>
      </c>
    </row>
    <row r="55" spans="1:3" ht="24.75" customHeight="1" x14ac:dyDescent="0.2">
      <c r="A55" s="25" t="s">
        <v>105</v>
      </c>
      <c r="B55" s="21" t="s">
        <v>259</v>
      </c>
      <c r="C55" s="23">
        <v>22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747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2045</v>
      </c>
    </row>
    <row r="74" spans="1:3" ht="15" customHeight="1" x14ac:dyDescent="0.2">
      <c r="A74" s="24" t="s">
        <v>279</v>
      </c>
      <c r="B74" s="21" t="s">
        <v>280</v>
      </c>
      <c r="C74" s="23">
        <v>2045</v>
      </c>
    </row>
    <row r="75" spans="1:3" ht="15" customHeight="1" x14ac:dyDescent="0.2">
      <c r="A75" s="25" t="s">
        <v>60</v>
      </c>
      <c r="B75" s="21" t="s">
        <v>281</v>
      </c>
      <c r="C75" s="23">
        <v>1287</v>
      </c>
    </row>
    <row r="76" spans="1:3" ht="15" customHeight="1" x14ac:dyDescent="0.2">
      <c r="A76" s="26" t="s">
        <v>62</v>
      </c>
      <c r="B76" s="21" t="s">
        <v>282</v>
      </c>
      <c r="C76" s="23">
        <v>607</v>
      </c>
    </row>
    <row r="77" spans="1:3" ht="15" customHeight="1" x14ac:dyDescent="0.2">
      <c r="A77" s="26" t="s">
        <v>64</v>
      </c>
      <c r="B77" s="21" t="s">
        <v>283</v>
      </c>
      <c r="C77" s="23">
        <v>406</v>
      </c>
    </row>
    <row r="78" spans="1:3" ht="15" customHeight="1" x14ac:dyDescent="0.2">
      <c r="A78" s="26" t="s">
        <v>66</v>
      </c>
      <c r="B78" s="21" t="s">
        <v>284</v>
      </c>
      <c r="C78" s="23">
        <v>66</v>
      </c>
    </row>
    <row r="79" spans="1:3" ht="15" customHeight="1" x14ac:dyDescent="0.2">
      <c r="A79" s="26" t="s">
        <v>68</v>
      </c>
      <c r="B79" s="21" t="s">
        <v>285</v>
      </c>
      <c r="C79" s="23">
        <v>42</v>
      </c>
    </row>
    <row r="80" spans="1:3" ht="15" customHeight="1" x14ac:dyDescent="0.2">
      <c r="A80" s="26" t="s">
        <v>70</v>
      </c>
      <c r="B80" s="21" t="s">
        <v>286</v>
      </c>
      <c r="C80" s="23">
        <v>166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9</v>
      </c>
    </row>
    <row r="91" spans="1:3" ht="15" customHeight="1" x14ac:dyDescent="0.2">
      <c r="A91" s="25" t="s">
        <v>92</v>
      </c>
      <c r="B91" s="21" t="s">
        <v>297</v>
      </c>
      <c r="C91" s="23">
        <v>7</v>
      </c>
    </row>
    <row r="92" spans="1:3" ht="15" customHeight="1" x14ac:dyDescent="0.2">
      <c r="A92" s="26" t="s">
        <v>94</v>
      </c>
      <c r="B92" s="21" t="s">
        <v>298</v>
      </c>
      <c r="C92" s="23">
        <v>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705</v>
      </c>
    </row>
    <row r="95" spans="1:3" ht="15" customHeight="1" x14ac:dyDescent="0.2">
      <c r="A95" s="26" t="s">
        <v>62</v>
      </c>
      <c r="B95" s="21" t="s">
        <v>301</v>
      </c>
      <c r="C95" s="23">
        <v>51</v>
      </c>
    </row>
    <row r="96" spans="1:3" ht="15" customHeight="1" x14ac:dyDescent="0.2">
      <c r="A96" s="26" t="s">
        <v>64</v>
      </c>
      <c r="B96" s="21" t="s">
        <v>302</v>
      </c>
      <c r="C96" s="23">
        <v>38</v>
      </c>
    </row>
    <row r="97" spans="1:3" ht="15" customHeight="1" x14ac:dyDescent="0.2">
      <c r="A97" s="26" t="s">
        <v>66</v>
      </c>
      <c r="B97" s="21" t="s">
        <v>303</v>
      </c>
      <c r="C97" s="23">
        <v>3</v>
      </c>
    </row>
    <row r="98" spans="1:3" ht="15" customHeight="1" x14ac:dyDescent="0.2">
      <c r="A98" s="26" t="s">
        <v>68</v>
      </c>
      <c r="B98" s="21" t="s">
        <v>304</v>
      </c>
      <c r="C98" s="23">
        <v>243</v>
      </c>
    </row>
    <row r="99" spans="1:3" ht="15" customHeight="1" x14ac:dyDescent="0.2">
      <c r="A99" s="26" t="s">
        <v>70</v>
      </c>
      <c r="B99" s="21" t="s">
        <v>305</v>
      </c>
      <c r="C99" s="23">
        <v>370</v>
      </c>
    </row>
    <row r="100" spans="1:3" ht="24.75" customHeight="1" x14ac:dyDescent="0.2">
      <c r="A100" s="25" t="s">
        <v>105</v>
      </c>
      <c r="B100" s="21" t="s">
        <v>306</v>
      </c>
      <c r="C100" s="23">
        <v>32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2016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</v>
      </c>
    </row>
    <row r="119" spans="1:3" ht="24.75" customHeight="1" x14ac:dyDescent="0.2">
      <c r="A119" s="22" t="s">
        <v>182</v>
      </c>
      <c r="B119" s="21" t="s">
        <v>326</v>
      </c>
      <c r="C119" s="23">
        <v>129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129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17061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2794</v>
      </c>
    </row>
    <row r="6" spans="1:3" ht="15" customHeight="1" x14ac:dyDescent="0.2">
      <c r="A6" s="24" t="s">
        <v>192</v>
      </c>
      <c r="B6" s="21" t="s">
        <v>193</v>
      </c>
      <c r="C6" s="23">
        <v>1953</v>
      </c>
    </row>
    <row r="7" spans="1:3" ht="15" customHeight="1" x14ac:dyDescent="0.2">
      <c r="A7" s="25" t="s">
        <v>194</v>
      </c>
      <c r="B7" s="21" t="s">
        <v>195</v>
      </c>
      <c r="C7" s="23">
        <v>2581</v>
      </c>
    </row>
    <row r="8" spans="1:3" ht="15" customHeight="1" x14ac:dyDescent="0.2">
      <c r="A8" s="24" t="s">
        <v>196</v>
      </c>
      <c r="B8" s="21" t="s">
        <v>197</v>
      </c>
      <c r="C8" s="23">
        <v>841</v>
      </c>
    </row>
    <row r="9" spans="1:3" ht="15" customHeight="1" x14ac:dyDescent="0.2">
      <c r="A9" s="25" t="s">
        <v>198</v>
      </c>
      <c r="B9" s="21" t="s">
        <v>199</v>
      </c>
      <c r="C9" s="23">
        <v>11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6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4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827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4297</v>
      </c>
    </row>
    <row r="25" spans="1:3" ht="15" customHeight="1" x14ac:dyDescent="0.2">
      <c r="A25" s="24" t="s">
        <v>50</v>
      </c>
      <c r="B25" s="21" t="s">
        <v>228</v>
      </c>
      <c r="C25" s="23">
        <v>4288</v>
      </c>
    </row>
    <row r="26" spans="1:3" ht="15" customHeight="1" x14ac:dyDescent="0.2">
      <c r="A26" s="24" t="s">
        <v>52</v>
      </c>
      <c r="B26" s="21" t="s">
        <v>229</v>
      </c>
      <c r="C26" s="23">
        <v>9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3851</v>
      </c>
    </row>
    <row r="29" spans="1:3" ht="15" customHeight="1" x14ac:dyDescent="0.2">
      <c r="A29" s="24" t="s">
        <v>58</v>
      </c>
      <c r="B29" s="21" t="s">
        <v>233</v>
      </c>
      <c r="C29" s="23">
        <v>3844</v>
      </c>
    </row>
    <row r="30" spans="1:3" ht="15" customHeight="1" x14ac:dyDescent="0.2">
      <c r="A30" s="25" t="s">
        <v>60</v>
      </c>
      <c r="B30" s="21" t="s">
        <v>234</v>
      </c>
      <c r="C30" s="23">
        <v>3178</v>
      </c>
    </row>
    <row r="31" spans="1:3" ht="15" customHeight="1" x14ac:dyDescent="0.2">
      <c r="A31" s="26" t="s">
        <v>62</v>
      </c>
      <c r="B31" s="21" t="s">
        <v>235</v>
      </c>
      <c r="C31" s="23">
        <v>2354</v>
      </c>
    </row>
    <row r="32" spans="1:3" ht="15" customHeight="1" x14ac:dyDescent="0.2">
      <c r="A32" s="26" t="s">
        <v>64</v>
      </c>
      <c r="B32" s="21" t="s">
        <v>236</v>
      </c>
      <c r="C32" s="23">
        <v>687</v>
      </c>
    </row>
    <row r="33" spans="1:3" ht="15" customHeight="1" x14ac:dyDescent="0.2">
      <c r="A33" s="26" t="s">
        <v>66</v>
      </c>
      <c r="B33" s="21" t="s">
        <v>237</v>
      </c>
      <c r="C33" s="23">
        <v>94</v>
      </c>
    </row>
    <row r="34" spans="1:3" ht="15" customHeight="1" x14ac:dyDescent="0.2">
      <c r="A34" s="26" t="s">
        <v>68</v>
      </c>
      <c r="B34" s="21" t="s">
        <v>238</v>
      </c>
      <c r="C34" s="23">
        <v>29</v>
      </c>
    </row>
    <row r="35" spans="1:3" ht="15" customHeight="1" x14ac:dyDescent="0.2">
      <c r="A35" s="26" t="s">
        <v>70</v>
      </c>
      <c r="B35" s="21" t="s">
        <v>239</v>
      </c>
      <c r="C35" s="23">
        <v>14</v>
      </c>
    </row>
    <row r="36" spans="1:3" ht="24.75" customHeight="1" x14ac:dyDescent="0.2">
      <c r="A36" s="25" t="s">
        <v>72</v>
      </c>
      <c r="B36" s="21" t="s">
        <v>240</v>
      </c>
      <c r="C36" s="23">
        <v>3</v>
      </c>
    </row>
    <row r="37" spans="1:3" ht="15" customHeight="1" x14ac:dyDescent="0.2">
      <c r="A37" s="26" t="s">
        <v>74</v>
      </c>
      <c r="B37" s="21" t="s">
        <v>241</v>
      </c>
      <c r="C37" s="23">
        <v>2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169</v>
      </c>
    </row>
    <row r="43" spans="1:3" ht="15" customHeight="1" x14ac:dyDescent="0.2">
      <c r="A43" s="26" t="s">
        <v>86</v>
      </c>
      <c r="B43" s="21" t="s">
        <v>247</v>
      </c>
      <c r="C43" s="23">
        <v>77</v>
      </c>
    </row>
    <row r="44" spans="1:3" ht="15" customHeight="1" x14ac:dyDescent="0.2">
      <c r="A44" s="26" t="s">
        <v>88</v>
      </c>
      <c r="B44" s="21" t="s">
        <v>248</v>
      </c>
      <c r="C44" s="23">
        <v>83</v>
      </c>
    </row>
    <row r="45" spans="1:3" ht="15" customHeight="1" x14ac:dyDescent="0.2">
      <c r="A45" s="26" t="s">
        <v>90</v>
      </c>
      <c r="B45" s="21" t="s">
        <v>249</v>
      </c>
      <c r="C45" s="23">
        <v>9</v>
      </c>
    </row>
    <row r="46" spans="1:3" ht="15" customHeight="1" x14ac:dyDescent="0.2">
      <c r="A46" s="25" t="s">
        <v>92</v>
      </c>
      <c r="B46" s="21" t="s">
        <v>250</v>
      </c>
      <c r="C46" s="23">
        <v>19</v>
      </c>
    </row>
    <row r="47" spans="1:3" ht="15" customHeight="1" x14ac:dyDescent="0.2">
      <c r="A47" s="26" t="s">
        <v>94</v>
      </c>
      <c r="B47" s="21" t="s">
        <v>251</v>
      </c>
      <c r="C47" s="23">
        <v>16</v>
      </c>
    </row>
    <row r="48" spans="1:3" ht="15" customHeight="1" x14ac:dyDescent="0.2">
      <c r="A48" s="26" t="s">
        <v>96</v>
      </c>
      <c r="B48" s="21" t="s">
        <v>252</v>
      </c>
      <c r="C48" s="23">
        <v>3</v>
      </c>
    </row>
    <row r="49" spans="1:3" ht="15" customHeight="1" x14ac:dyDescent="0.2">
      <c r="A49" s="25" t="s">
        <v>98</v>
      </c>
      <c r="B49" s="21" t="s">
        <v>253</v>
      </c>
      <c r="C49" s="23">
        <v>400</v>
      </c>
    </row>
    <row r="50" spans="1:3" ht="15" customHeight="1" x14ac:dyDescent="0.2">
      <c r="A50" s="26" t="s">
        <v>62</v>
      </c>
      <c r="B50" s="21" t="s">
        <v>254</v>
      </c>
      <c r="C50" s="23">
        <v>176</v>
      </c>
    </row>
    <row r="51" spans="1:3" ht="15" customHeight="1" x14ac:dyDescent="0.2">
      <c r="A51" s="26" t="s">
        <v>64</v>
      </c>
      <c r="B51" s="21" t="s">
        <v>255</v>
      </c>
      <c r="C51" s="23">
        <v>120</v>
      </c>
    </row>
    <row r="52" spans="1:3" ht="15" customHeight="1" x14ac:dyDescent="0.2">
      <c r="A52" s="26" t="s">
        <v>66</v>
      </c>
      <c r="B52" s="21" t="s">
        <v>256</v>
      </c>
      <c r="C52" s="23">
        <v>10</v>
      </c>
    </row>
    <row r="53" spans="1:3" ht="15" customHeight="1" x14ac:dyDescent="0.2">
      <c r="A53" s="26" t="s">
        <v>68</v>
      </c>
      <c r="B53" s="21" t="s">
        <v>257</v>
      </c>
      <c r="C53" s="23">
        <v>68</v>
      </c>
    </row>
    <row r="54" spans="1:3" ht="15" customHeight="1" x14ac:dyDescent="0.2">
      <c r="A54" s="26" t="s">
        <v>70</v>
      </c>
      <c r="B54" s="21" t="s">
        <v>258</v>
      </c>
      <c r="C54" s="23">
        <v>26</v>
      </c>
    </row>
    <row r="55" spans="1:3" ht="24.75" customHeight="1" x14ac:dyDescent="0.2">
      <c r="A55" s="25" t="s">
        <v>105</v>
      </c>
      <c r="B55" s="21" t="s">
        <v>259</v>
      </c>
      <c r="C55" s="23">
        <v>76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2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3739</v>
      </c>
    </row>
    <row r="60" spans="1:3" ht="15" customHeight="1" x14ac:dyDescent="0.2">
      <c r="A60" s="24" t="s">
        <v>264</v>
      </c>
      <c r="B60" s="21" t="s">
        <v>265</v>
      </c>
      <c r="C60" s="23">
        <v>7</v>
      </c>
    </row>
    <row r="61" spans="1:3" ht="15" customHeight="1" x14ac:dyDescent="0.2">
      <c r="A61" s="25" t="s">
        <v>117</v>
      </c>
      <c r="B61" s="21" t="s">
        <v>266</v>
      </c>
      <c r="C61" s="23">
        <v>7</v>
      </c>
    </row>
    <row r="62" spans="1:3" ht="15" customHeight="1" x14ac:dyDescent="0.2">
      <c r="A62" s="26" t="s">
        <v>62</v>
      </c>
      <c r="B62" s="21" t="s">
        <v>267</v>
      </c>
      <c r="C62" s="23">
        <v>7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9075</v>
      </c>
    </row>
    <row r="74" spans="1:3" ht="15" customHeight="1" x14ac:dyDescent="0.2">
      <c r="A74" s="24" t="s">
        <v>279</v>
      </c>
      <c r="B74" s="21" t="s">
        <v>280</v>
      </c>
      <c r="C74" s="23">
        <v>9059</v>
      </c>
    </row>
    <row r="75" spans="1:3" ht="15" customHeight="1" x14ac:dyDescent="0.2">
      <c r="A75" s="25" t="s">
        <v>60</v>
      </c>
      <c r="B75" s="21" t="s">
        <v>281</v>
      </c>
      <c r="C75" s="23">
        <v>6167</v>
      </c>
    </row>
    <row r="76" spans="1:3" ht="15" customHeight="1" x14ac:dyDescent="0.2">
      <c r="A76" s="26" t="s">
        <v>62</v>
      </c>
      <c r="B76" s="21" t="s">
        <v>282</v>
      </c>
      <c r="C76" s="23">
        <v>2659</v>
      </c>
    </row>
    <row r="77" spans="1:3" ht="15" customHeight="1" x14ac:dyDescent="0.2">
      <c r="A77" s="26" t="s">
        <v>64</v>
      </c>
      <c r="B77" s="21" t="s">
        <v>283</v>
      </c>
      <c r="C77" s="23">
        <v>1893</v>
      </c>
    </row>
    <row r="78" spans="1:3" ht="15" customHeight="1" x14ac:dyDescent="0.2">
      <c r="A78" s="26" t="s">
        <v>66</v>
      </c>
      <c r="B78" s="21" t="s">
        <v>284</v>
      </c>
      <c r="C78" s="23">
        <v>701</v>
      </c>
    </row>
    <row r="79" spans="1:3" ht="15" customHeight="1" x14ac:dyDescent="0.2">
      <c r="A79" s="26" t="s">
        <v>68</v>
      </c>
      <c r="B79" s="21" t="s">
        <v>285</v>
      </c>
      <c r="C79" s="23">
        <v>372</v>
      </c>
    </row>
    <row r="80" spans="1:3" ht="15" customHeight="1" x14ac:dyDescent="0.2">
      <c r="A80" s="26" t="s">
        <v>70</v>
      </c>
      <c r="B80" s="21" t="s">
        <v>286</v>
      </c>
      <c r="C80" s="23">
        <v>542</v>
      </c>
    </row>
    <row r="81" spans="1:3" ht="24.75" customHeight="1" x14ac:dyDescent="0.2">
      <c r="A81" s="25" t="s">
        <v>72</v>
      </c>
      <c r="B81" s="21" t="s">
        <v>287</v>
      </c>
      <c r="C81" s="23">
        <v>31</v>
      </c>
    </row>
    <row r="82" spans="1:3" ht="15" customHeight="1" x14ac:dyDescent="0.2">
      <c r="A82" s="26" t="s">
        <v>74</v>
      </c>
      <c r="B82" s="21" t="s">
        <v>288</v>
      </c>
      <c r="C82" s="23">
        <v>24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7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63</v>
      </c>
    </row>
    <row r="88" spans="1:3" ht="15" customHeight="1" x14ac:dyDescent="0.2">
      <c r="A88" s="26" t="s">
        <v>86</v>
      </c>
      <c r="B88" s="21" t="s">
        <v>294</v>
      </c>
      <c r="C88" s="23">
        <v>11</v>
      </c>
    </row>
    <row r="89" spans="1:3" ht="15" customHeight="1" x14ac:dyDescent="0.2">
      <c r="A89" s="26" t="s">
        <v>88</v>
      </c>
      <c r="B89" s="21" t="s">
        <v>295</v>
      </c>
      <c r="C89" s="23">
        <v>38</v>
      </c>
    </row>
    <row r="90" spans="1:3" ht="15" customHeight="1" x14ac:dyDescent="0.2">
      <c r="A90" s="26" t="s">
        <v>90</v>
      </c>
      <c r="B90" s="21" t="s">
        <v>296</v>
      </c>
      <c r="C90" s="23">
        <v>14</v>
      </c>
    </row>
    <row r="91" spans="1:3" ht="15" customHeight="1" x14ac:dyDescent="0.2">
      <c r="A91" s="25" t="s">
        <v>92</v>
      </c>
      <c r="B91" s="21" t="s">
        <v>297</v>
      </c>
      <c r="C91" s="23">
        <v>177</v>
      </c>
    </row>
    <row r="92" spans="1:3" ht="15" customHeight="1" x14ac:dyDescent="0.2">
      <c r="A92" s="26" t="s">
        <v>94</v>
      </c>
      <c r="B92" s="21" t="s">
        <v>298</v>
      </c>
      <c r="C92" s="23">
        <v>81</v>
      </c>
    </row>
    <row r="93" spans="1:3" ht="15" customHeight="1" x14ac:dyDescent="0.2">
      <c r="A93" s="26" t="s">
        <v>96</v>
      </c>
      <c r="B93" s="21" t="s">
        <v>299</v>
      </c>
      <c r="C93" s="23">
        <v>96</v>
      </c>
    </row>
    <row r="94" spans="1:3" ht="15" customHeight="1" x14ac:dyDescent="0.2">
      <c r="A94" s="25" t="s">
        <v>98</v>
      </c>
      <c r="B94" s="21" t="s">
        <v>300</v>
      </c>
      <c r="C94" s="23">
        <v>2530</v>
      </c>
    </row>
    <row r="95" spans="1:3" ht="15" customHeight="1" x14ac:dyDescent="0.2">
      <c r="A95" s="26" t="s">
        <v>62</v>
      </c>
      <c r="B95" s="21" t="s">
        <v>301</v>
      </c>
      <c r="C95" s="23">
        <v>357</v>
      </c>
    </row>
    <row r="96" spans="1:3" ht="15" customHeight="1" x14ac:dyDescent="0.2">
      <c r="A96" s="26" t="s">
        <v>64</v>
      </c>
      <c r="B96" s="21" t="s">
        <v>302</v>
      </c>
      <c r="C96" s="23">
        <v>549</v>
      </c>
    </row>
    <row r="97" spans="1:3" ht="15" customHeight="1" x14ac:dyDescent="0.2">
      <c r="A97" s="26" t="s">
        <v>66</v>
      </c>
      <c r="B97" s="21" t="s">
        <v>303</v>
      </c>
      <c r="C97" s="23">
        <v>71</v>
      </c>
    </row>
    <row r="98" spans="1:3" ht="15" customHeight="1" x14ac:dyDescent="0.2">
      <c r="A98" s="26" t="s">
        <v>68</v>
      </c>
      <c r="B98" s="21" t="s">
        <v>304</v>
      </c>
      <c r="C98" s="23">
        <v>899</v>
      </c>
    </row>
    <row r="99" spans="1:3" ht="15" customHeight="1" x14ac:dyDescent="0.2">
      <c r="A99" s="26" t="s">
        <v>70</v>
      </c>
      <c r="B99" s="21" t="s">
        <v>305</v>
      </c>
      <c r="C99" s="23">
        <v>654</v>
      </c>
    </row>
    <row r="100" spans="1:3" ht="24.75" customHeight="1" x14ac:dyDescent="0.2">
      <c r="A100" s="25" t="s">
        <v>105</v>
      </c>
      <c r="B100" s="21" t="s">
        <v>306</v>
      </c>
      <c r="C100" s="23">
        <v>120</v>
      </c>
    </row>
    <row r="101" spans="1:3" ht="15" customHeight="1" x14ac:dyDescent="0.2">
      <c r="A101" s="25" t="s">
        <v>107</v>
      </c>
      <c r="B101" s="21" t="s">
        <v>307</v>
      </c>
      <c r="C101" s="23">
        <v>2</v>
      </c>
    </row>
    <row r="102" spans="1:3" ht="15" customHeight="1" x14ac:dyDescent="0.2">
      <c r="A102" s="26" t="s">
        <v>109</v>
      </c>
      <c r="B102" s="21" t="s">
        <v>308</v>
      </c>
      <c r="C102" s="23">
        <v>2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8770</v>
      </c>
    </row>
    <row r="105" spans="1:3" ht="15" customHeight="1" x14ac:dyDescent="0.2">
      <c r="A105" s="24" t="s">
        <v>264</v>
      </c>
      <c r="B105" s="21" t="s">
        <v>311</v>
      </c>
      <c r="C105" s="23">
        <v>16</v>
      </c>
    </row>
    <row r="106" spans="1:3" ht="15" customHeight="1" x14ac:dyDescent="0.2">
      <c r="A106" s="25" t="s">
        <v>117</v>
      </c>
      <c r="B106" s="21" t="s">
        <v>312</v>
      </c>
      <c r="C106" s="23">
        <v>16</v>
      </c>
    </row>
    <row r="107" spans="1:3" ht="15" customHeight="1" x14ac:dyDescent="0.2">
      <c r="A107" s="26" t="s">
        <v>62</v>
      </c>
      <c r="B107" s="21" t="s">
        <v>313</v>
      </c>
      <c r="C107" s="23">
        <v>16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8609</v>
      </c>
    </row>
    <row r="119" spans="1:3" ht="24.75" customHeight="1" x14ac:dyDescent="0.2">
      <c r="A119" s="22" t="s">
        <v>182</v>
      </c>
      <c r="B119" s="21" t="s">
        <v>326</v>
      </c>
      <c r="C119" s="23">
        <v>1134</v>
      </c>
    </row>
    <row r="120" spans="1:3" ht="15" customHeight="1" x14ac:dyDescent="0.2">
      <c r="A120" s="24" t="s">
        <v>327</v>
      </c>
      <c r="B120" s="21" t="s">
        <v>328</v>
      </c>
      <c r="C120" s="23">
        <v>20</v>
      </c>
    </row>
    <row r="121" spans="1:3" ht="15" customHeight="1" x14ac:dyDescent="0.2">
      <c r="A121" s="25" t="s">
        <v>200</v>
      </c>
      <c r="B121" s="21" t="s">
        <v>329</v>
      </c>
      <c r="C121" s="23">
        <v>8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5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7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1114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92594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68634408</v>
      </c>
      <c r="F26" s="39"/>
      <c r="G26" s="36" t="s">
        <v>518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20</v>
      </c>
    </row>
    <row r="12" spans="1:3" ht="15" customHeight="1" x14ac:dyDescent="0.2">
      <c r="A12" s="24" t="s">
        <v>50</v>
      </c>
      <c r="B12" s="21" t="s">
        <v>51</v>
      </c>
      <c r="C12" s="23">
        <v>20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20</v>
      </c>
    </row>
    <row r="16" spans="1:3" ht="15" customHeight="1" x14ac:dyDescent="0.2">
      <c r="A16" s="24" t="s">
        <v>58</v>
      </c>
      <c r="B16" s="21" t="s">
        <v>59</v>
      </c>
      <c r="C16" s="23">
        <v>20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13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7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88</v>
      </c>
    </row>
    <row r="61" spans="1:3" ht="15" customHeight="1" x14ac:dyDescent="0.2">
      <c r="A61" s="24" t="s">
        <v>58</v>
      </c>
      <c r="B61" s="21" t="s">
        <v>138</v>
      </c>
      <c r="C61" s="23">
        <v>88</v>
      </c>
    </row>
    <row r="62" spans="1:3" ht="15" customHeight="1" x14ac:dyDescent="0.2">
      <c r="A62" s="25" t="s">
        <v>60</v>
      </c>
      <c r="B62" s="21" t="s">
        <v>139</v>
      </c>
      <c r="C62" s="23">
        <v>8</v>
      </c>
    </row>
    <row r="63" spans="1:3" ht="15" customHeight="1" x14ac:dyDescent="0.2">
      <c r="A63" s="26" t="s">
        <v>62</v>
      </c>
      <c r="B63" s="21" t="s">
        <v>140</v>
      </c>
      <c r="C63" s="23">
        <v>8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7</v>
      </c>
    </row>
    <row r="79" spans="1:3" ht="15" customHeight="1" x14ac:dyDescent="0.2">
      <c r="A79" s="26" t="s">
        <v>94</v>
      </c>
      <c r="B79" s="21" t="s">
        <v>156</v>
      </c>
      <c r="C79" s="23">
        <v>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73</v>
      </c>
    </row>
    <row r="82" spans="1:3" ht="15" customHeight="1" x14ac:dyDescent="0.2">
      <c r="A82" s="26" t="s">
        <v>62</v>
      </c>
      <c r="B82" s="21" t="s">
        <v>159</v>
      </c>
      <c r="C82" s="23">
        <v>9</v>
      </c>
    </row>
    <row r="83" spans="1:3" ht="15" customHeight="1" x14ac:dyDescent="0.2">
      <c r="A83" s="26" t="s">
        <v>64</v>
      </c>
      <c r="B83" s="21" t="s">
        <v>160</v>
      </c>
      <c r="C83" s="23">
        <v>37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308</v>
      </c>
    </row>
    <row r="6" spans="1:3" ht="15" customHeight="1" x14ac:dyDescent="0.2">
      <c r="A6" s="24" t="s">
        <v>192</v>
      </c>
      <c r="B6" s="21" t="s">
        <v>193</v>
      </c>
      <c r="C6" s="23">
        <v>251</v>
      </c>
    </row>
    <row r="7" spans="1:3" ht="15" customHeight="1" x14ac:dyDescent="0.2">
      <c r="A7" s="25" t="s">
        <v>194</v>
      </c>
      <c r="B7" s="21" t="s">
        <v>195</v>
      </c>
      <c r="C7" s="23">
        <v>284</v>
      </c>
    </row>
    <row r="8" spans="1:3" ht="15" customHeight="1" x14ac:dyDescent="0.2">
      <c r="A8" s="24" t="s">
        <v>196</v>
      </c>
      <c r="B8" s="21" t="s">
        <v>197</v>
      </c>
      <c r="C8" s="23">
        <v>57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2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533</v>
      </c>
    </row>
    <row r="25" spans="1:3" ht="15" customHeight="1" x14ac:dyDescent="0.2">
      <c r="A25" s="24" t="s">
        <v>50</v>
      </c>
      <c r="B25" s="21" t="s">
        <v>228</v>
      </c>
      <c r="C25" s="23">
        <v>533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470</v>
      </c>
    </row>
    <row r="29" spans="1:3" ht="15" customHeight="1" x14ac:dyDescent="0.2">
      <c r="A29" s="24" t="s">
        <v>58</v>
      </c>
      <c r="B29" s="21" t="s">
        <v>233</v>
      </c>
      <c r="C29" s="23">
        <v>470</v>
      </c>
    </row>
    <row r="30" spans="1:3" ht="15" customHeight="1" x14ac:dyDescent="0.2">
      <c r="A30" s="25" t="s">
        <v>60</v>
      </c>
      <c r="B30" s="21" t="s">
        <v>234</v>
      </c>
      <c r="C30" s="23">
        <v>360</v>
      </c>
    </row>
    <row r="31" spans="1:3" ht="15" customHeight="1" x14ac:dyDescent="0.2">
      <c r="A31" s="26" t="s">
        <v>62</v>
      </c>
      <c r="B31" s="21" t="s">
        <v>235</v>
      </c>
      <c r="C31" s="23">
        <v>271</v>
      </c>
    </row>
    <row r="32" spans="1:3" ht="15" customHeight="1" x14ac:dyDescent="0.2">
      <c r="A32" s="26" t="s">
        <v>64</v>
      </c>
      <c r="B32" s="21" t="s">
        <v>236</v>
      </c>
      <c r="C32" s="23">
        <v>76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34</v>
      </c>
    </row>
    <row r="50" spans="1:3" ht="15" customHeight="1" x14ac:dyDescent="0.2">
      <c r="A50" s="26" t="s">
        <v>62</v>
      </c>
      <c r="B50" s="21" t="s">
        <v>254</v>
      </c>
      <c r="C50" s="23">
        <v>18</v>
      </c>
    </row>
    <row r="51" spans="1:3" ht="15" customHeight="1" x14ac:dyDescent="0.2">
      <c r="A51" s="26" t="s">
        <v>64</v>
      </c>
      <c r="B51" s="21" t="s">
        <v>255</v>
      </c>
      <c r="C51" s="23">
        <v>15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68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2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398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952</v>
      </c>
    </row>
    <row r="74" spans="1:3" ht="15" customHeight="1" x14ac:dyDescent="0.2">
      <c r="A74" s="24" t="s">
        <v>279</v>
      </c>
      <c r="B74" s="21" t="s">
        <v>280</v>
      </c>
      <c r="C74" s="23">
        <v>952</v>
      </c>
    </row>
    <row r="75" spans="1:3" ht="15" customHeight="1" x14ac:dyDescent="0.2">
      <c r="A75" s="25" t="s">
        <v>60</v>
      </c>
      <c r="B75" s="21" t="s">
        <v>281</v>
      </c>
      <c r="C75" s="23">
        <v>710</v>
      </c>
    </row>
    <row r="76" spans="1:3" ht="15" customHeight="1" x14ac:dyDescent="0.2">
      <c r="A76" s="26" t="s">
        <v>62</v>
      </c>
      <c r="B76" s="21" t="s">
        <v>282</v>
      </c>
      <c r="C76" s="23">
        <v>323</v>
      </c>
    </row>
    <row r="77" spans="1:3" ht="15" customHeight="1" x14ac:dyDescent="0.2">
      <c r="A77" s="26" t="s">
        <v>64</v>
      </c>
      <c r="B77" s="21" t="s">
        <v>283</v>
      </c>
      <c r="C77" s="23">
        <v>235</v>
      </c>
    </row>
    <row r="78" spans="1:3" ht="15" customHeight="1" x14ac:dyDescent="0.2">
      <c r="A78" s="26" t="s">
        <v>66</v>
      </c>
      <c r="B78" s="21" t="s">
        <v>284</v>
      </c>
      <c r="C78" s="23">
        <v>76</v>
      </c>
    </row>
    <row r="79" spans="1:3" ht="15" customHeight="1" x14ac:dyDescent="0.2">
      <c r="A79" s="26" t="s">
        <v>68</v>
      </c>
      <c r="B79" s="21" t="s">
        <v>285</v>
      </c>
      <c r="C79" s="23">
        <v>24</v>
      </c>
    </row>
    <row r="80" spans="1:3" ht="15" customHeight="1" x14ac:dyDescent="0.2">
      <c r="A80" s="26" t="s">
        <v>70</v>
      </c>
      <c r="B80" s="21" t="s">
        <v>286</v>
      </c>
      <c r="C80" s="23">
        <v>52</v>
      </c>
    </row>
    <row r="81" spans="1:3" ht="24.75" customHeight="1" x14ac:dyDescent="0.2">
      <c r="A81" s="25" t="s">
        <v>72</v>
      </c>
      <c r="B81" s="21" t="s">
        <v>287</v>
      </c>
      <c r="C81" s="23">
        <v>24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24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</v>
      </c>
    </row>
    <row r="92" spans="1:3" ht="15" customHeight="1" x14ac:dyDescent="0.2">
      <c r="A92" s="26" t="s">
        <v>94</v>
      </c>
      <c r="B92" s="21" t="s">
        <v>298</v>
      </c>
      <c r="C92" s="23">
        <v>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121</v>
      </c>
    </row>
    <row r="95" spans="1:3" ht="15" customHeight="1" x14ac:dyDescent="0.2">
      <c r="A95" s="26" t="s">
        <v>62</v>
      </c>
      <c r="B95" s="21" t="s">
        <v>301</v>
      </c>
      <c r="C95" s="23">
        <v>41</v>
      </c>
    </row>
    <row r="96" spans="1:3" ht="15" customHeight="1" x14ac:dyDescent="0.2">
      <c r="A96" s="26" t="s">
        <v>64</v>
      </c>
      <c r="B96" s="21" t="s">
        <v>302</v>
      </c>
      <c r="C96" s="23">
        <v>65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15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117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828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843</v>
      </c>
    </row>
    <row r="119" spans="1:3" ht="24.75" customHeight="1" x14ac:dyDescent="0.2">
      <c r="A119" s="22" t="s">
        <v>182</v>
      </c>
      <c r="B119" s="21" t="s">
        <v>326</v>
      </c>
      <c r="C119" s="23">
        <v>95</v>
      </c>
    </row>
    <row r="120" spans="1:3" ht="15" customHeight="1" x14ac:dyDescent="0.2">
      <c r="A120" s="24" t="s">
        <v>327</v>
      </c>
      <c r="B120" s="21" t="s">
        <v>328</v>
      </c>
      <c r="C120" s="23">
        <v>21</v>
      </c>
    </row>
    <row r="121" spans="1:3" ht="15" customHeight="1" x14ac:dyDescent="0.2">
      <c r="A121" s="25" t="s">
        <v>200</v>
      </c>
      <c r="B121" s="21" t="s">
        <v>329</v>
      </c>
      <c r="C121" s="23">
        <v>19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9859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68634416</v>
      </c>
      <c r="F26" s="39"/>
      <c r="G26" s="36" t="s">
        <v>519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33" sqref="C33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178</v>
      </c>
    </row>
    <row r="6" spans="1:3" ht="15" customHeight="1" x14ac:dyDescent="0.2">
      <c r="A6" s="24" t="s">
        <v>192</v>
      </c>
      <c r="B6" s="21" t="s">
        <v>193</v>
      </c>
      <c r="C6" s="23">
        <v>140</v>
      </c>
    </row>
    <row r="7" spans="1:3" ht="15" customHeight="1" x14ac:dyDescent="0.2">
      <c r="A7" s="25" t="s">
        <v>194</v>
      </c>
      <c r="B7" s="21" t="s">
        <v>195</v>
      </c>
      <c r="C7" s="23">
        <v>164</v>
      </c>
    </row>
    <row r="8" spans="1:3" ht="15" customHeight="1" x14ac:dyDescent="0.2">
      <c r="A8" s="24" t="s">
        <v>196</v>
      </c>
      <c r="B8" s="21" t="s">
        <v>197</v>
      </c>
      <c r="C8" s="23">
        <v>38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262</v>
      </c>
    </row>
    <row r="25" spans="1:3" ht="15" customHeight="1" x14ac:dyDescent="0.2">
      <c r="A25" s="24" t="s">
        <v>50</v>
      </c>
      <c r="B25" s="21" t="s">
        <v>228</v>
      </c>
      <c r="C25" s="23">
        <v>262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247</v>
      </c>
    </row>
    <row r="29" spans="1:3" ht="15" customHeight="1" x14ac:dyDescent="0.2">
      <c r="A29" s="24" t="s">
        <v>58</v>
      </c>
      <c r="B29" s="21" t="s">
        <v>233</v>
      </c>
      <c r="C29" s="23">
        <v>247</v>
      </c>
    </row>
    <row r="30" spans="1:3" ht="15" customHeight="1" x14ac:dyDescent="0.2">
      <c r="A30" s="25" t="s">
        <v>60</v>
      </c>
      <c r="B30" s="21" t="s">
        <v>234</v>
      </c>
      <c r="C30" s="23">
        <v>189</v>
      </c>
    </row>
    <row r="31" spans="1:3" ht="15" customHeight="1" x14ac:dyDescent="0.2">
      <c r="A31" s="26" t="s">
        <v>62</v>
      </c>
      <c r="B31" s="21" t="s">
        <v>235</v>
      </c>
      <c r="C31" s="23">
        <v>141</v>
      </c>
    </row>
    <row r="32" spans="1:3" ht="15" customHeight="1" x14ac:dyDescent="0.2">
      <c r="A32" s="26" t="s">
        <v>64</v>
      </c>
      <c r="B32" s="21" t="s">
        <v>236</v>
      </c>
      <c r="C32" s="23">
        <v>41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22</v>
      </c>
    </row>
    <row r="43" spans="1:3" ht="15" customHeight="1" x14ac:dyDescent="0.2">
      <c r="A43" s="26" t="s">
        <v>86</v>
      </c>
      <c r="B43" s="21" t="s">
        <v>247</v>
      </c>
      <c r="C43" s="23">
        <v>7</v>
      </c>
    </row>
    <row r="44" spans="1:3" ht="15" customHeight="1" x14ac:dyDescent="0.2">
      <c r="A44" s="26" t="s">
        <v>88</v>
      </c>
      <c r="B44" s="21" t="s">
        <v>248</v>
      </c>
      <c r="C44" s="23">
        <v>14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18</v>
      </c>
    </row>
    <row r="50" spans="1:3" ht="15" customHeight="1" x14ac:dyDescent="0.2">
      <c r="A50" s="26" t="s">
        <v>62</v>
      </c>
      <c r="B50" s="21" t="s">
        <v>254</v>
      </c>
      <c r="C50" s="23">
        <v>9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230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503</v>
      </c>
    </row>
    <row r="74" spans="1:3" ht="15" customHeight="1" x14ac:dyDescent="0.2">
      <c r="A74" s="24" t="s">
        <v>279</v>
      </c>
      <c r="B74" s="21" t="s">
        <v>280</v>
      </c>
      <c r="C74" s="23">
        <v>503</v>
      </c>
    </row>
    <row r="75" spans="1:3" ht="15" customHeight="1" x14ac:dyDescent="0.2">
      <c r="A75" s="25" t="s">
        <v>60</v>
      </c>
      <c r="B75" s="21" t="s">
        <v>281</v>
      </c>
      <c r="C75" s="23">
        <v>358</v>
      </c>
    </row>
    <row r="76" spans="1:3" ht="15" customHeight="1" x14ac:dyDescent="0.2">
      <c r="A76" s="26" t="s">
        <v>62</v>
      </c>
      <c r="B76" s="21" t="s">
        <v>282</v>
      </c>
      <c r="C76" s="23">
        <v>173</v>
      </c>
    </row>
    <row r="77" spans="1:3" ht="15" customHeight="1" x14ac:dyDescent="0.2">
      <c r="A77" s="26" t="s">
        <v>64</v>
      </c>
      <c r="B77" s="21" t="s">
        <v>283</v>
      </c>
      <c r="C77" s="23">
        <v>128</v>
      </c>
    </row>
    <row r="78" spans="1:3" ht="15" customHeight="1" x14ac:dyDescent="0.2">
      <c r="A78" s="26" t="s">
        <v>66</v>
      </c>
      <c r="B78" s="21" t="s">
        <v>284</v>
      </c>
      <c r="C78" s="23">
        <v>36</v>
      </c>
    </row>
    <row r="79" spans="1:3" ht="15" customHeight="1" x14ac:dyDescent="0.2">
      <c r="A79" s="26" t="s">
        <v>68</v>
      </c>
      <c r="B79" s="21" t="s">
        <v>285</v>
      </c>
      <c r="C79" s="23">
        <v>21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11</v>
      </c>
    </row>
    <row r="92" spans="1:3" ht="15" customHeight="1" x14ac:dyDescent="0.2">
      <c r="A92" s="26" t="s">
        <v>94</v>
      </c>
      <c r="B92" s="21" t="s">
        <v>298</v>
      </c>
      <c r="C92" s="23">
        <v>11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99</v>
      </c>
    </row>
    <row r="95" spans="1:3" ht="15" customHeight="1" x14ac:dyDescent="0.2">
      <c r="A95" s="26" t="s">
        <v>62</v>
      </c>
      <c r="B95" s="21" t="s">
        <v>301</v>
      </c>
      <c r="C95" s="23">
        <v>16</v>
      </c>
    </row>
    <row r="96" spans="1:3" ht="15" customHeight="1" x14ac:dyDescent="0.2">
      <c r="A96" s="26" t="s">
        <v>64</v>
      </c>
      <c r="B96" s="21" t="s">
        <v>302</v>
      </c>
      <c r="C96" s="23">
        <v>9</v>
      </c>
    </row>
    <row r="97" spans="1:3" ht="15" customHeight="1" x14ac:dyDescent="0.2">
      <c r="A97" s="26" t="s">
        <v>66</v>
      </c>
      <c r="B97" s="21" t="s">
        <v>303</v>
      </c>
      <c r="C97" s="23">
        <v>5</v>
      </c>
    </row>
    <row r="98" spans="1:3" ht="15" customHeight="1" x14ac:dyDescent="0.2">
      <c r="A98" s="26" t="s">
        <v>68</v>
      </c>
      <c r="B98" s="21" t="s">
        <v>304</v>
      </c>
      <c r="C98" s="23">
        <v>69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474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487</v>
      </c>
    </row>
    <row r="119" spans="1:3" ht="24.75" customHeight="1" x14ac:dyDescent="0.2">
      <c r="A119" s="22" t="s">
        <v>182</v>
      </c>
      <c r="B119" s="21" t="s">
        <v>326</v>
      </c>
      <c r="C119" s="23">
        <v>42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5314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7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68634420</v>
      </c>
      <c r="F26" s="39"/>
      <c r="G26" s="36" t="s">
        <v>520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19</v>
      </c>
    </row>
    <row r="12" spans="1:3" ht="15" customHeight="1" x14ac:dyDescent="0.2">
      <c r="A12" s="24" t="s">
        <v>50</v>
      </c>
      <c r="B12" s="21" t="s">
        <v>51</v>
      </c>
      <c r="C12" s="23">
        <v>19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19</v>
      </c>
    </row>
    <row r="16" spans="1:3" ht="15" customHeight="1" x14ac:dyDescent="0.2">
      <c r="A16" s="24" t="s">
        <v>58</v>
      </c>
      <c r="B16" s="21" t="s">
        <v>59</v>
      </c>
      <c r="C16" s="23">
        <v>19</v>
      </c>
    </row>
    <row r="17" spans="1:3" ht="15" customHeight="1" x14ac:dyDescent="0.2">
      <c r="A17" s="25" t="s">
        <v>60</v>
      </c>
      <c r="B17" s="21" t="s">
        <v>61</v>
      </c>
      <c r="C17" s="23">
        <v>8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8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94</v>
      </c>
    </row>
    <row r="61" spans="1:3" ht="15" customHeight="1" x14ac:dyDescent="0.2">
      <c r="A61" s="24" t="s">
        <v>58</v>
      </c>
      <c r="B61" s="21" t="s">
        <v>138</v>
      </c>
      <c r="C61" s="23">
        <v>94</v>
      </c>
    </row>
    <row r="62" spans="1:3" ht="15" customHeight="1" x14ac:dyDescent="0.2">
      <c r="A62" s="25" t="s">
        <v>60</v>
      </c>
      <c r="B62" s="21" t="s">
        <v>139</v>
      </c>
      <c r="C62" s="23">
        <v>31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11</v>
      </c>
    </row>
    <row r="65" spans="1:3" ht="15" customHeight="1" x14ac:dyDescent="0.2">
      <c r="A65" s="26" t="s">
        <v>66</v>
      </c>
      <c r="B65" s="21" t="s">
        <v>142</v>
      </c>
      <c r="C65" s="23">
        <v>8</v>
      </c>
    </row>
    <row r="66" spans="1:3" ht="15" customHeight="1" x14ac:dyDescent="0.2">
      <c r="A66" s="26" t="s">
        <v>68</v>
      </c>
      <c r="B66" s="21" t="s">
        <v>143</v>
      </c>
      <c r="C66" s="23">
        <v>9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40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5</v>
      </c>
    </row>
    <row r="84" spans="1:3" ht="15" customHeight="1" x14ac:dyDescent="0.2">
      <c r="A84" s="26" t="s">
        <v>66</v>
      </c>
      <c r="B84" s="21" t="s">
        <v>161</v>
      </c>
      <c r="C84" s="23">
        <v>8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27</v>
      </c>
    </row>
    <row r="87" spans="1:3" ht="24.75" customHeight="1" x14ac:dyDescent="0.2">
      <c r="A87" s="25" t="s">
        <v>105</v>
      </c>
      <c r="B87" s="21" t="s">
        <v>164</v>
      </c>
      <c r="C87" s="23">
        <v>23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71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488</v>
      </c>
    </row>
    <row r="6" spans="1:3" ht="15" customHeight="1" x14ac:dyDescent="0.2">
      <c r="A6" s="24" t="s">
        <v>192</v>
      </c>
      <c r="B6" s="21" t="s">
        <v>193</v>
      </c>
      <c r="C6" s="23">
        <v>414</v>
      </c>
    </row>
    <row r="7" spans="1:3" ht="15" customHeight="1" x14ac:dyDescent="0.2">
      <c r="A7" s="25" t="s">
        <v>194</v>
      </c>
      <c r="B7" s="21" t="s">
        <v>195</v>
      </c>
      <c r="C7" s="23">
        <v>422</v>
      </c>
    </row>
    <row r="8" spans="1:3" ht="15" customHeight="1" x14ac:dyDescent="0.2">
      <c r="A8" s="24" t="s">
        <v>196</v>
      </c>
      <c r="B8" s="21" t="s">
        <v>197</v>
      </c>
      <c r="C8" s="23">
        <v>72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3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829</v>
      </c>
    </row>
    <row r="25" spans="1:3" ht="15" customHeight="1" x14ac:dyDescent="0.2">
      <c r="A25" s="24" t="s">
        <v>50</v>
      </c>
      <c r="B25" s="21" t="s">
        <v>228</v>
      </c>
      <c r="C25" s="23">
        <v>828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713</v>
      </c>
    </row>
    <row r="29" spans="1:3" ht="15" customHeight="1" x14ac:dyDescent="0.2">
      <c r="A29" s="24" t="s">
        <v>58</v>
      </c>
      <c r="B29" s="21" t="s">
        <v>233</v>
      </c>
      <c r="C29" s="23">
        <v>713</v>
      </c>
    </row>
    <row r="30" spans="1:3" ht="15" customHeight="1" x14ac:dyDescent="0.2">
      <c r="A30" s="25" t="s">
        <v>60</v>
      </c>
      <c r="B30" s="21" t="s">
        <v>234</v>
      </c>
      <c r="C30" s="23">
        <v>577</v>
      </c>
    </row>
    <row r="31" spans="1:3" ht="15" customHeight="1" x14ac:dyDescent="0.2">
      <c r="A31" s="26" t="s">
        <v>62</v>
      </c>
      <c r="B31" s="21" t="s">
        <v>235</v>
      </c>
      <c r="C31" s="23">
        <v>470</v>
      </c>
    </row>
    <row r="32" spans="1:3" ht="15" customHeight="1" x14ac:dyDescent="0.2">
      <c r="A32" s="26" t="s">
        <v>64</v>
      </c>
      <c r="B32" s="21" t="s">
        <v>236</v>
      </c>
      <c r="C32" s="23">
        <v>87</v>
      </c>
    </row>
    <row r="33" spans="1:3" ht="15" customHeight="1" x14ac:dyDescent="0.2">
      <c r="A33" s="26" t="s">
        <v>66</v>
      </c>
      <c r="B33" s="21" t="s">
        <v>237</v>
      </c>
      <c r="C33" s="23">
        <v>17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18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12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73</v>
      </c>
    </row>
    <row r="50" spans="1:3" ht="15" customHeight="1" x14ac:dyDescent="0.2">
      <c r="A50" s="26" t="s">
        <v>62</v>
      </c>
      <c r="B50" s="21" t="s">
        <v>254</v>
      </c>
      <c r="C50" s="23">
        <v>34</v>
      </c>
    </row>
    <row r="51" spans="1:3" ht="15" customHeight="1" x14ac:dyDescent="0.2">
      <c r="A51" s="26" t="s">
        <v>64</v>
      </c>
      <c r="B51" s="21" t="s">
        <v>255</v>
      </c>
      <c r="C51" s="23">
        <v>23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9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43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662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1490</v>
      </c>
    </row>
    <row r="74" spans="1:3" ht="15" customHeight="1" x14ac:dyDescent="0.2">
      <c r="A74" s="24" t="s">
        <v>279</v>
      </c>
      <c r="B74" s="21" t="s">
        <v>280</v>
      </c>
      <c r="C74" s="23">
        <v>1490</v>
      </c>
    </row>
    <row r="75" spans="1:3" ht="15" customHeight="1" x14ac:dyDescent="0.2">
      <c r="A75" s="25" t="s">
        <v>60</v>
      </c>
      <c r="B75" s="21" t="s">
        <v>281</v>
      </c>
      <c r="C75" s="23">
        <v>1016</v>
      </c>
    </row>
    <row r="76" spans="1:3" ht="15" customHeight="1" x14ac:dyDescent="0.2">
      <c r="A76" s="26" t="s">
        <v>62</v>
      </c>
      <c r="B76" s="21" t="s">
        <v>282</v>
      </c>
      <c r="C76" s="23">
        <v>594</v>
      </c>
    </row>
    <row r="77" spans="1:3" ht="15" customHeight="1" x14ac:dyDescent="0.2">
      <c r="A77" s="26" t="s">
        <v>64</v>
      </c>
      <c r="B77" s="21" t="s">
        <v>283</v>
      </c>
      <c r="C77" s="23">
        <v>262</v>
      </c>
    </row>
    <row r="78" spans="1:3" ht="15" customHeight="1" x14ac:dyDescent="0.2">
      <c r="A78" s="26" t="s">
        <v>66</v>
      </c>
      <c r="B78" s="21" t="s">
        <v>284</v>
      </c>
      <c r="C78" s="23">
        <v>135</v>
      </c>
    </row>
    <row r="79" spans="1:3" ht="15" customHeight="1" x14ac:dyDescent="0.2">
      <c r="A79" s="26" t="s">
        <v>68</v>
      </c>
      <c r="B79" s="21" t="s">
        <v>285</v>
      </c>
      <c r="C79" s="23">
        <v>25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14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7</v>
      </c>
    </row>
    <row r="92" spans="1:3" ht="15" customHeight="1" x14ac:dyDescent="0.2">
      <c r="A92" s="26" t="s">
        <v>94</v>
      </c>
      <c r="B92" s="21" t="s">
        <v>298</v>
      </c>
      <c r="C92" s="23">
        <v>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386</v>
      </c>
    </row>
    <row r="95" spans="1:3" ht="15" customHeight="1" x14ac:dyDescent="0.2">
      <c r="A95" s="26" t="s">
        <v>62</v>
      </c>
      <c r="B95" s="21" t="s">
        <v>301</v>
      </c>
      <c r="C95" s="23">
        <v>67</v>
      </c>
    </row>
    <row r="96" spans="1:3" ht="15" customHeight="1" x14ac:dyDescent="0.2">
      <c r="A96" s="26" t="s">
        <v>64</v>
      </c>
      <c r="B96" s="21" t="s">
        <v>302</v>
      </c>
      <c r="C96" s="23">
        <v>104</v>
      </c>
    </row>
    <row r="97" spans="1:3" ht="15" customHeight="1" x14ac:dyDescent="0.2">
      <c r="A97" s="26" t="s">
        <v>66</v>
      </c>
      <c r="B97" s="21" t="s">
        <v>303</v>
      </c>
      <c r="C97" s="23">
        <v>23</v>
      </c>
    </row>
    <row r="98" spans="1:3" ht="15" customHeight="1" x14ac:dyDescent="0.2">
      <c r="A98" s="26" t="s">
        <v>68</v>
      </c>
      <c r="B98" s="21" t="s">
        <v>304</v>
      </c>
      <c r="C98" s="23">
        <v>114</v>
      </c>
    </row>
    <row r="99" spans="1:3" ht="15" customHeight="1" x14ac:dyDescent="0.2">
      <c r="A99" s="26" t="s">
        <v>70</v>
      </c>
      <c r="B99" s="21" t="s">
        <v>305</v>
      </c>
      <c r="C99" s="23">
        <v>78</v>
      </c>
    </row>
    <row r="100" spans="1:3" ht="24.75" customHeight="1" x14ac:dyDescent="0.2">
      <c r="A100" s="25" t="s">
        <v>105</v>
      </c>
      <c r="B100" s="21" t="s">
        <v>306</v>
      </c>
      <c r="C100" s="23">
        <v>67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1415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1334</v>
      </c>
    </row>
    <row r="119" spans="1:3" ht="24.75" customHeight="1" x14ac:dyDescent="0.2">
      <c r="A119" s="22" t="s">
        <v>182</v>
      </c>
      <c r="B119" s="21" t="s">
        <v>326</v>
      </c>
      <c r="C119" s="23">
        <v>91</v>
      </c>
    </row>
    <row r="120" spans="1:3" ht="15" customHeight="1" x14ac:dyDescent="0.2">
      <c r="A120" s="24" t="s">
        <v>327</v>
      </c>
      <c r="B120" s="21" t="s">
        <v>328</v>
      </c>
      <c r="C120" s="23">
        <v>7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</v>
      </c>
    </row>
    <row r="126" spans="1:3" ht="15" customHeight="1" x14ac:dyDescent="0.2">
      <c r="A126" s="25" t="s">
        <v>210</v>
      </c>
      <c r="B126" s="21" t="s">
        <v>334</v>
      </c>
      <c r="C126" s="23">
        <v>4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15436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68604415</v>
      </c>
      <c r="F26" s="39"/>
      <c r="G26" s="36" t="s">
        <v>364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0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68634424</v>
      </c>
      <c r="F26" s="39"/>
      <c r="G26" s="36" t="s">
        <v>521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22</v>
      </c>
    </row>
    <row r="12" spans="1:3" ht="15" customHeight="1" x14ac:dyDescent="0.2">
      <c r="A12" s="24" t="s">
        <v>50</v>
      </c>
      <c r="B12" s="21" t="s">
        <v>51</v>
      </c>
      <c r="C12" s="23">
        <v>22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22</v>
      </c>
    </row>
    <row r="16" spans="1:3" ht="15" customHeight="1" x14ac:dyDescent="0.2">
      <c r="A16" s="24" t="s">
        <v>58</v>
      </c>
      <c r="B16" s="21" t="s">
        <v>59</v>
      </c>
      <c r="C16" s="23">
        <v>22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15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101</v>
      </c>
    </row>
    <row r="61" spans="1:3" ht="15" customHeight="1" x14ac:dyDescent="0.2">
      <c r="A61" s="24" t="s">
        <v>58</v>
      </c>
      <c r="B61" s="21" t="s">
        <v>138</v>
      </c>
      <c r="C61" s="23">
        <v>101</v>
      </c>
    </row>
    <row r="62" spans="1:3" ht="15" customHeight="1" x14ac:dyDescent="0.2">
      <c r="A62" s="25" t="s">
        <v>60</v>
      </c>
      <c r="B62" s="21" t="s">
        <v>139</v>
      </c>
      <c r="C62" s="23">
        <v>12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6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89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54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29</v>
      </c>
    </row>
    <row r="86" spans="1:3" ht="15" customHeight="1" x14ac:dyDescent="0.2">
      <c r="A86" s="26" t="s">
        <v>70</v>
      </c>
      <c r="B86" s="21" t="s">
        <v>163</v>
      </c>
      <c r="C86" s="23">
        <v>2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663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101</v>
      </c>
    </row>
    <row r="6" spans="1:3" ht="15" customHeight="1" x14ac:dyDescent="0.2">
      <c r="A6" s="24" t="s">
        <v>192</v>
      </c>
      <c r="B6" s="21" t="s">
        <v>193</v>
      </c>
      <c r="C6" s="23">
        <v>84</v>
      </c>
    </row>
    <row r="7" spans="1:3" ht="15" customHeight="1" x14ac:dyDescent="0.2">
      <c r="A7" s="25" t="s">
        <v>194</v>
      </c>
      <c r="B7" s="21" t="s">
        <v>195</v>
      </c>
      <c r="C7" s="23">
        <v>88</v>
      </c>
    </row>
    <row r="8" spans="1:3" ht="15" customHeight="1" x14ac:dyDescent="0.2">
      <c r="A8" s="24" t="s">
        <v>196</v>
      </c>
      <c r="B8" s="21" t="s">
        <v>197</v>
      </c>
      <c r="C8" s="23">
        <v>17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144</v>
      </c>
    </row>
    <row r="25" spans="1:3" ht="15" customHeight="1" x14ac:dyDescent="0.2">
      <c r="A25" s="24" t="s">
        <v>50</v>
      </c>
      <c r="B25" s="21" t="s">
        <v>228</v>
      </c>
      <c r="C25" s="23">
        <v>144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137</v>
      </c>
    </row>
    <row r="29" spans="1:3" ht="15" customHeight="1" x14ac:dyDescent="0.2">
      <c r="A29" s="24" t="s">
        <v>58</v>
      </c>
      <c r="B29" s="21" t="s">
        <v>233</v>
      </c>
      <c r="C29" s="23">
        <v>137</v>
      </c>
    </row>
    <row r="30" spans="1:3" ht="15" customHeight="1" x14ac:dyDescent="0.2">
      <c r="A30" s="25" t="s">
        <v>60</v>
      </c>
      <c r="B30" s="21" t="s">
        <v>234</v>
      </c>
      <c r="C30" s="23">
        <v>120</v>
      </c>
    </row>
    <row r="31" spans="1:3" ht="15" customHeight="1" x14ac:dyDescent="0.2">
      <c r="A31" s="26" t="s">
        <v>62</v>
      </c>
      <c r="B31" s="21" t="s">
        <v>235</v>
      </c>
      <c r="C31" s="23">
        <v>98</v>
      </c>
    </row>
    <row r="32" spans="1:3" ht="15" customHeight="1" x14ac:dyDescent="0.2">
      <c r="A32" s="26" t="s">
        <v>64</v>
      </c>
      <c r="B32" s="21" t="s">
        <v>236</v>
      </c>
      <c r="C32" s="23">
        <v>21</v>
      </c>
    </row>
    <row r="33" spans="1:3" ht="15" customHeight="1" x14ac:dyDescent="0.2">
      <c r="A33" s="26" t="s">
        <v>66</v>
      </c>
      <c r="B33" s="21" t="s">
        <v>237</v>
      </c>
      <c r="C33" s="23">
        <v>0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11</v>
      </c>
    </row>
    <row r="50" spans="1:3" ht="15" customHeight="1" x14ac:dyDescent="0.2">
      <c r="A50" s="26" t="s">
        <v>62</v>
      </c>
      <c r="B50" s="21" t="s">
        <v>254</v>
      </c>
      <c r="C50" s="23">
        <v>4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134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220</v>
      </c>
    </row>
    <row r="74" spans="1:3" ht="15" customHeight="1" x14ac:dyDescent="0.2">
      <c r="A74" s="24" t="s">
        <v>279</v>
      </c>
      <c r="B74" s="21" t="s">
        <v>280</v>
      </c>
      <c r="C74" s="23">
        <v>220</v>
      </c>
    </row>
    <row r="75" spans="1:3" ht="15" customHeight="1" x14ac:dyDescent="0.2">
      <c r="A75" s="25" t="s">
        <v>60</v>
      </c>
      <c r="B75" s="21" t="s">
        <v>281</v>
      </c>
      <c r="C75" s="23">
        <v>190</v>
      </c>
    </row>
    <row r="76" spans="1:3" ht="15" customHeight="1" x14ac:dyDescent="0.2">
      <c r="A76" s="26" t="s">
        <v>62</v>
      </c>
      <c r="B76" s="21" t="s">
        <v>282</v>
      </c>
      <c r="C76" s="23">
        <v>120</v>
      </c>
    </row>
    <row r="77" spans="1:3" ht="15" customHeight="1" x14ac:dyDescent="0.2">
      <c r="A77" s="26" t="s">
        <v>64</v>
      </c>
      <c r="B77" s="21" t="s">
        <v>283</v>
      </c>
      <c r="C77" s="23">
        <v>60</v>
      </c>
    </row>
    <row r="78" spans="1:3" ht="15" customHeight="1" x14ac:dyDescent="0.2">
      <c r="A78" s="26" t="s">
        <v>66</v>
      </c>
      <c r="B78" s="21" t="s">
        <v>284</v>
      </c>
      <c r="C78" s="23">
        <v>0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10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25</v>
      </c>
    </row>
    <row r="95" spans="1:3" ht="15" customHeight="1" x14ac:dyDescent="0.2">
      <c r="A95" s="26" t="s">
        <v>62</v>
      </c>
      <c r="B95" s="21" t="s">
        <v>301</v>
      </c>
      <c r="C95" s="23">
        <v>7</v>
      </c>
    </row>
    <row r="96" spans="1:3" ht="15" customHeight="1" x14ac:dyDescent="0.2">
      <c r="A96" s="26" t="s">
        <v>64</v>
      </c>
      <c r="B96" s="21" t="s">
        <v>302</v>
      </c>
      <c r="C96" s="23">
        <v>17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217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188</v>
      </c>
    </row>
    <row r="119" spans="1:3" ht="24.75" customHeight="1" x14ac:dyDescent="0.2">
      <c r="A119" s="22" t="s">
        <v>182</v>
      </c>
      <c r="B119" s="21" t="s">
        <v>326</v>
      </c>
      <c r="C119" s="23">
        <v>23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2601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68634428</v>
      </c>
      <c r="F26" s="39"/>
      <c r="G26" s="36" t="s">
        <v>522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142</v>
      </c>
    </row>
    <row r="6" spans="1:3" ht="15" customHeight="1" x14ac:dyDescent="0.2">
      <c r="A6" s="24" t="s">
        <v>192</v>
      </c>
      <c r="B6" s="21" t="s">
        <v>193</v>
      </c>
      <c r="C6" s="23">
        <v>125</v>
      </c>
    </row>
    <row r="7" spans="1:3" ht="15" customHeight="1" x14ac:dyDescent="0.2">
      <c r="A7" s="25" t="s">
        <v>194</v>
      </c>
      <c r="B7" s="21" t="s">
        <v>195</v>
      </c>
      <c r="C7" s="23">
        <v>119</v>
      </c>
    </row>
    <row r="8" spans="1:3" ht="15" customHeight="1" x14ac:dyDescent="0.2">
      <c r="A8" s="24" t="s">
        <v>196</v>
      </c>
      <c r="B8" s="21" t="s">
        <v>197</v>
      </c>
      <c r="C8" s="23">
        <v>17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221</v>
      </c>
    </row>
    <row r="25" spans="1:3" ht="15" customHeight="1" x14ac:dyDescent="0.2">
      <c r="A25" s="24" t="s">
        <v>50</v>
      </c>
      <c r="B25" s="21" t="s">
        <v>228</v>
      </c>
      <c r="C25" s="23">
        <v>221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199</v>
      </c>
    </row>
    <row r="29" spans="1:3" ht="15" customHeight="1" x14ac:dyDescent="0.2">
      <c r="A29" s="24" t="s">
        <v>58</v>
      </c>
      <c r="B29" s="21" t="s">
        <v>233</v>
      </c>
      <c r="C29" s="23">
        <v>199</v>
      </c>
    </row>
    <row r="30" spans="1:3" ht="15" customHeight="1" x14ac:dyDescent="0.2">
      <c r="A30" s="25" t="s">
        <v>60</v>
      </c>
      <c r="B30" s="21" t="s">
        <v>234</v>
      </c>
      <c r="C30" s="23">
        <v>171</v>
      </c>
    </row>
    <row r="31" spans="1:3" ht="15" customHeight="1" x14ac:dyDescent="0.2">
      <c r="A31" s="26" t="s">
        <v>62</v>
      </c>
      <c r="B31" s="21" t="s">
        <v>235</v>
      </c>
      <c r="C31" s="23">
        <v>130</v>
      </c>
    </row>
    <row r="32" spans="1:3" ht="15" customHeight="1" x14ac:dyDescent="0.2">
      <c r="A32" s="26" t="s">
        <v>64</v>
      </c>
      <c r="B32" s="21" t="s">
        <v>236</v>
      </c>
      <c r="C32" s="23">
        <v>31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11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188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481</v>
      </c>
    </row>
    <row r="74" spans="1:3" ht="15" customHeight="1" x14ac:dyDescent="0.2">
      <c r="A74" s="24" t="s">
        <v>279</v>
      </c>
      <c r="B74" s="21" t="s">
        <v>280</v>
      </c>
      <c r="C74" s="23">
        <v>481</v>
      </c>
    </row>
    <row r="75" spans="1:3" ht="15" customHeight="1" x14ac:dyDescent="0.2">
      <c r="A75" s="25" t="s">
        <v>60</v>
      </c>
      <c r="B75" s="21" t="s">
        <v>281</v>
      </c>
      <c r="C75" s="23">
        <v>431</v>
      </c>
    </row>
    <row r="76" spans="1:3" ht="15" customHeight="1" x14ac:dyDescent="0.2">
      <c r="A76" s="26" t="s">
        <v>62</v>
      </c>
      <c r="B76" s="21" t="s">
        <v>282</v>
      </c>
      <c r="C76" s="23">
        <v>175</v>
      </c>
    </row>
    <row r="77" spans="1:3" ht="15" customHeight="1" x14ac:dyDescent="0.2">
      <c r="A77" s="26" t="s">
        <v>64</v>
      </c>
      <c r="B77" s="21" t="s">
        <v>283</v>
      </c>
      <c r="C77" s="23">
        <v>100</v>
      </c>
    </row>
    <row r="78" spans="1:3" ht="15" customHeight="1" x14ac:dyDescent="0.2">
      <c r="A78" s="26" t="s">
        <v>66</v>
      </c>
      <c r="B78" s="21" t="s">
        <v>284</v>
      </c>
      <c r="C78" s="23">
        <v>30</v>
      </c>
    </row>
    <row r="79" spans="1:3" ht="15" customHeight="1" x14ac:dyDescent="0.2">
      <c r="A79" s="26" t="s">
        <v>68</v>
      </c>
      <c r="B79" s="21" t="s">
        <v>285</v>
      </c>
      <c r="C79" s="23">
        <v>41</v>
      </c>
    </row>
    <row r="80" spans="1:3" ht="15" customHeight="1" x14ac:dyDescent="0.2">
      <c r="A80" s="26" t="s">
        <v>70</v>
      </c>
      <c r="B80" s="21" t="s">
        <v>286</v>
      </c>
      <c r="C80" s="23">
        <v>85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29</v>
      </c>
    </row>
    <row r="95" spans="1:3" ht="15" customHeight="1" x14ac:dyDescent="0.2">
      <c r="A95" s="26" t="s">
        <v>62</v>
      </c>
      <c r="B95" s="21" t="s">
        <v>301</v>
      </c>
      <c r="C95" s="23">
        <v>24</v>
      </c>
    </row>
    <row r="96" spans="1:3" ht="15" customHeight="1" x14ac:dyDescent="0.2">
      <c r="A96" s="26" t="s">
        <v>64</v>
      </c>
      <c r="B96" s="21" t="s">
        <v>302</v>
      </c>
      <c r="C96" s="23">
        <v>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464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333</v>
      </c>
    </row>
    <row r="119" spans="1:3" ht="24.75" customHeight="1" x14ac:dyDescent="0.2">
      <c r="A119" s="22" t="s">
        <v>182</v>
      </c>
      <c r="B119" s="21" t="s">
        <v>326</v>
      </c>
      <c r="C119" s="23">
        <v>22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4583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68634436</v>
      </c>
      <c r="F26" s="39"/>
      <c r="G26" s="36" t="s">
        <v>523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14</v>
      </c>
    </row>
    <row r="12" spans="1:3" ht="15" customHeight="1" x14ac:dyDescent="0.2">
      <c r="A12" s="24" t="s">
        <v>50</v>
      </c>
      <c r="B12" s="21" t="s">
        <v>51</v>
      </c>
      <c r="C12" s="23">
        <v>14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14</v>
      </c>
    </row>
    <row r="16" spans="1:3" ht="15" customHeight="1" x14ac:dyDescent="0.2">
      <c r="A16" s="24" t="s">
        <v>58</v>
      </c>
      <c r="B16" s="21" t="s">
        <v>59</v>
      </c>
      <c r="C16" s="23">
        <v>14</v>
      </c>
    </row>
    <row r="17" spans="1:3" ht="15" customHeight="1" x14ac:dyDescent="0.2">
      <c r="A17" s="25" t="s">
        <v>60</v>
      </c>
      <c r="B17" s="21" t="s">
        <v>61</v>
      </c>
      <c r="C17" s="23">
        <v>5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9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82</v>
      </c>
    </row>
    <row r="61" spans="1:3" ht="15" customHeight="1" x14ac:dyDescent="0.2">
      <c r="A61" s="24" t="s">
        <v>58</v>
      </c>
      <c r="B61" s="21" t="s">
        <v>138</v>
      </c>
      <c r="C61" s="23">
        <v>82</v>
      </c>
    </row>
    <row r="62" spans="1:3" ht="15" customHeight="1" x14ac:dyDescent="0.2">
      <c r="A62" s="25" t="s">
        <v>60</v>
      </c>
      <c r="B62" s="21" t="s">
        <v>139</v>
      </c>
      <c r="C62" s="23">
        <v>9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73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30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43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512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399</v>
      </c>
    </row>
    <row r="6" spans="1:3" ht="15" customHeight="1" x14ac:dyDescent="0.2">
      <c r="A6" s="24" t="s">
        <v>192</v>
      </c>
      <c r="B6" s="21" t="s">
        <v>193</v>
      </c>
      <c r="C6" s="23">
        <v>286</v>
      </c>
    </row>
    <row r="7" spans="1:3" ht="15" customHeight="1" x14ac:dyDescent="0.2">
      <c r="A7" s="25" t="s">
        <v>194</v>
      </c>
      <c r="B7" s="21" t="s">
        <v>195</v>
      </c>
      <c r="C7" s="23">
        <v>329</v>
      </c>
    </row>
    <row r="8" spans="1:3" ht="15" customHeight="1" x14ac:dyDescent="0.2">
      <c r="A8" s="24" t="s">
        <v>196</v>
      </c>
      <c r="B8" s="21" t="s">
        <v>197</v>
      </c>
      <c r="C8" s="23">
        <v>113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2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109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639</v>
      </c>
    </row>
    <row r="25" spans="1:3" ht="15" customHeight="1" x14ac:dyDescent="0.2">
      <c r="A25" s="24" t="s">
        <v>50</v>
      </c>
      <c r="B25" s="21" t="s">
        <v>228</v>
      </c>
      <c r="C25" s="23">
        <v>635</v>
      </c>
    </row>
    <row r="26" spans="1:3" ht="15" customHeight="1" x14ac:dyDescent="0.2">
      <c r="A26" s="24" t="s">
        <v>52</v>
      </c>
      <c r="B26" s="21" t="s">
        <v>229</v>
      </c>
      <c r="C26" s="23">
        <v>4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554</v>
      </c>
    </row>
    <row r="29" spans="1:3" ht="15" customHeight="1" x14ac:dyDescent="0.2">
      <c r="A29" s="24" t="s">
        <v>58</v>
      </c>
      <c r="B29" s="21" t="s">
        <v>233</v>
      </c>
      <c r="C29" s="23">
        <v>551</v>
      </c>
    </row>
    <row r="30" spans="1:3" ht="15" customHeight="1" x14ac:dyDescent="0.2">
      <c r="A30" s="25" t="s">
        <v>60</v>
      </c>
      <c r="B30" s="21" t="s">
        <v>234</v>
      </c>
      <c r="C30" s="23">
        <v>469</v>
      </c>
    </row>
    <row r="31" spans="1:3" ht="15" customHeight="1" x14ac:dyDescent="0.2">
      <c r="A31" s="26" t="s">
        <v>62</v>
      </c>
      <c r="B31" s="21" t="s">
        <v>235</v>
      </c>
      <c r="C31" s="23">
        <v>337</v>
      </c>
    </row>
    <row r="32" spans="1:3" ht="15" customHeight="1" x14ac:dyDescent="0.2">
      <c r="A32" s="26" t="s">
        <v>64</v>
      </c>
      <c r="B32" s="21" t="s">
        <v>236</v>
      </c>
      <c r="C32" s="23">
        <v>113</v>
      </c>
    </row>
    <row r="33" spans="1:3" ht="15" customHeight="1" x14ac:dyDescent="0.2">
      <c r="A33" s="26" t="s">
        <v>66</v>
      </c>
      <c r="B33" s="21" t="s">
        <v>237</v>
      </c>
      <c r="C33" s="23">
        <v>13</v>
      </c>
    </row>
    <row r="34" spans="1:3" ht="15" customHeight="1" x14ac:dyDescent="0.2">
      <c r="A34" s="26" t="s">
        <v>68</v>
      </c>
      <c r="B34" s="21" t="s">
        <v>238</v>
      </c>
      <c r="C34" s="23">
        <v>5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33</v>
      </c>
    </row>
    <row r="43" spans="1:3" ht="15" customHeight="1" x14ac:dyDescent="0.2">
      <c r="A43" s="26" t="s">
        <v>86</v>
      </c>
      <c r="B43" s="21" t="s">
        <v>247</v>
      </c>
      <c r="C43" s="23">
        <v>14</v>
      </c>
    </row>
    <row r="44" spans="1:3" ht="15" customHeight="1" x14ac:dyDescent="0.2">
      <c r="A44" s="26" t="s">
        <v>88</v>
      </c>
      <c r="B44" s="21" t="s">
        <v>248</v>
      </c>
      <c r="C44" s="23">
        <v>18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24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12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526</v>
      </c>
    </row>
    <row r="60" spans="1:3" ht="15" customHeight="1" x14ac:dyDescent="0.2">
      <c r="A60" s="24" t="s">
        <v>264</v>
      </c>
      <c r="B60" s="21" t="s">
        <v>265</v>
      </c>
      <c r="C60" s="23">
        <v>3</v>
      </c>
    </row>
    <row r="61" spans="1:3" ht="15" customHeight="1" x14ac:dyDescent="0.2">
      <c r="A61" s="25" t="s">
        <v>117</v>
      </c>
      <c r="B61" s="21" t="s">
        <v>266</v>
      </c>
      <c r="C61" s="23">
        <v>3</v>
      </c>
    </row>
    <row r="62" spans="1:3" ht="15" customHeight="1" x14ac:dyDescent="0.2">
      <c r="A62" s="26" t="s">
        <v>62</v>
      </c>
      <c r="B62" s="21" t="s">
        <v>267</v>
      </c>
      <c r="C62" s="23">
        <v>3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1076</v>
      </c>
    </row>
    <row r="74" spans="1:3" ht="15" customHeight="1" x14ac:dyDescent="0.2">
      <c r="A74" s="24" t="s">
        <v>279</v>
      </c>
      <c r="B74" s="21" t="s">
        <v>280</v>
      </c>
      <c r="C74" s="23">
        <v>1069</v>
      </c>
    </row>
    <row r="75" spans="1:3" ht="15" customHeight="1" x14ac:dyDescent="0.2">
      <c r="A75" s="25" t="s">
        <v>60</v>
      </c>
      <c r="B75" s="21" t="s">
        <v>281</v>
      </c>
      <c r="C75" s="23">
        <v>953</v>
      </c>
    </row>
    <row r="76" spans="1:3" ht="15" customHeight="1" x14ac:dyDescent="0.2">
      <c r="A76" s="26" t="s">
        <v>62</v>
      </c>
      <c r="B76" s="21" t="s">
        <v>282</v>
      </c>
      <c r="C76" s="23">
        <v>390</v>
      </c>
    </row>
    <row r="77" spans="1:3" ht="15" customHeight="1" x14ac:dyDescent="0.2">
      <c r="A77" s="26" t="s">
        <v>64</v>
      </c>
      <c r="B77" s="21" t="s">
        <v>283</v>
      </c>
      <c r="C77" s="23">
        <v>302</v>
      </c>
    </row>
    <row r="78" spans="1:3" ht="15" customHeight="1" x14ac:dyDescent="0.2">
      <c r="A78" s="26" t="s">
        <v>66</v>
      </c>
      <c r="B78" s="21" t="s">
        <v>284</v>
      </c>
      <c r="C78" s="23">
        <v>96</v>
      </c>
    </row>
    <row r="79" spans="1:3" ht="15" customHeight="1" x14ac:dyDescent="0.2">
      <c r="A79" s="26" t="s">
        <v>68</v>
      </c>
      <c r="B79" s="21" t="s">
        <v>285</v>
      </c>
      <c r="C79" s="23">
        <v>104</v>
      </c>
    </row>
    <row r="80" spans="1:3" ht="15" customHeight="1" x14ac:dyDescent="0.2">
      <c r="A80" s="26" t="s">
        <v>70</v>
      </c>
      <c r="B80" s="21" t="s">
        <v>286</v>
      </c>
      <c r="C80" s="23">
        <v>61</v>
      </c>
    </row>
    <row r="81" spans="1:3" ht="24.75" customHeight="1" x14ac:dyDescent="0.2">
      <c r="A81" s="25" t="s">
        <v>72</v>
      </c>
      <c r="B81" s="21" t="s">
        <v>287</v>
      </c>
      <c r="C81" s="23">
        <v>17</v>
      </c>
    </row>
    <row r="82" spans="1:3" ht="15" customHeight="1" x14ac:dyDescent="0.2">
      <c r="A82" s="26" t="s">
        <v>74</v>
      </c>
      <c r="B82" s="21" t="s">
        <v>288</v>
      </c>
      <c r="C82" s="23">
        <v>17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12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8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70</v>
      </c>
    </row>
    <row r="95" spans="1:3" ht="15" customHeight="1" x14ac:dyDescent="0.2">
      <c r="A95" s="26" t="s">
        <v>62</v>
      </c>
      <c r="B95" s="21" t="s">
        <v>301</v>
      </c>
      <c r="C95" s="23">
        <v>15</v>
      </c>
    </row>
    <row r="96" spans="1:3" ht="15" customHeight="1" x14ac:dyDescent="0.2">
      <c r="A96" s="26" t="s">
        <v>64</v>
      </c>
      <c r="B96" s="21" t="s">
        <v>302</v>
      </c>
      <c r="C96" s="23">
        <v>49</v>
      </c>
    </row>
    <row r="97" spans="1:3" ht="15" customHeight="1" x14ac:dyDescent="0.2">
      <c r="A97" s="26" t="s">
        <v>66</v>
      </c>
      <c r="B97" s="21" t="s">
        <v>303</v>
      </c>
      <c r="C97" s="23">
        <v>2</v>
      </c>
    </row>
    <row r="98" spans="1:3" ht="15" customHeight="1" x14ac:dyDescent="0.2">
      <c r="A98" s="26" t="s">
        <v>68</v>
      </c>
      <c r="B98" s="21" t="s">
        <v>304</v>
      </c>
      <c r="C98" s="23">
        <v>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1035</v>
      </c>
    </row>
    <row r="105" spans="1:3" ht="15" customHeight="1" x14ac:dyDescent="0.2">
      <c r="A105" s="24" t="s">
        <v>264</v>
      </c>
      <c r="B105" s="21" t="s">
        <v>311</v>
      </c>
      <c r="C105" s="23">
        <v>7</v>
      </c>
    </row>
    <row r="106" spans="1:3" ht="15" customHeight="1" x14ac:dyDescent="0.2">
      <c r="A106" s="25" t="s">
        <v>117</v>
      </c>
      <c r="B106" s="21" t="s">
        <v>312</v>
      </c>
      <c r="C106" s="23">
        <v>7</v>
      </c>
    </row>
    <row r="107" spans="1:3" ht="15" customHeight="1" x14ac:dyDescent="0.2">
      <c r="A107" s="26" t="s">
        <v>62</v>
      </c>
      <c r="B107" s="21" t="s">
        <v>313</v>
      </c>
      <c r="C107" s="23">
        <v>7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885</v>
      </c>
    </row>
    <row r="119" spans="1:3" ht="24.75" customHeight="1" x14ac:dyDescent="0.2">
      <c r="A119" s="22" t="s">
        <v>182</v>
      </c>
      <c r="B119" s="21" t="s">
        <v>326</v>
      </c>
      <c r="C119" s="23">
        <v>156</v>
      </c>
    </row>
    <row r="120" spans="1:3" ht="15" customHeight="1" x14ac:dyDescent="0.2">
      <c r="A120" s="24" t="s">
        <v>327</v>
      </c>
      <c r="B120" s="21" t="s">
        <v>328</v>
      </c>
      <c r="C120" s="23">
        <v>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3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153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11782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68634440</v>
      </c>
      <c r="F26" s="39"/>
      <c r="G26" s="36" t="s">
        <v>524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13</v>
      </c>
    </row>
    <row r="12" spans="1:3" ht="15" customHeight="1" x14ac:dyDescent="0.2">
      <c r="A12" s="24" t="s">
        <v>50</v>
      </c>
      <c r="B12" s="21" t="s">
        <v>51</v>
      </c>
      <c r="C12" s="23">
        <v>13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13</v>
      </c>
    </row>
    <row r="16" spans="1:3" ht="15" customHeight="1" x14ac:dyDescent="0.2">
      <c r="A16" s="24" t="s">
        <v>58</v>
      </c>
      <c r="B16" s="21" t="s">
        <v>59</v>
      </c>
      <c r="C16" s="23">
        <v>13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10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7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56</v>
      </c>
    </row>
    <row r="61" spans="1:3" ht="15" customHeight="1" x14ac:dyDescent="0.2">
      <c r="A61" s="24" t="s">
        <v>58</v>
      </c>
      <c r="B61" s="21" t="s">
        <v>138</v>
      </c>
      <c r="C61" s="23">
        <v>56</v>
      </c>
    </row>
    <row r="62" spans="1:3" ht="15" customHeight="1" x14ac:dyDescent="0.2">
      <c r="A62" s="25" t="s">
        <v>60</v>
      </c>
      <c r="B62" s="21" t="s">
        <v>139</v>
      </c>
      <c r="C62" s="23">
        <v>11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8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45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39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373</v>
      </c>
    </row>
    <row r="6" spans="1:3" ht="15" customHeight="1" x14ac:dyDescent="0.2">
      <c r="A6" s="24" t="s">
        <v>192</v>
      </c>
      <c r="B6" s="21" t="s">
        <v>193</v>
      </c>
      <c r="C6" s="23">
        <v>313</v>
      </c>
    </row>
    <row r="7" spans="1:3" ht="15" customHeight="1" x14ac:dyDescent="0.2">
      <c r="A7" s="25" t="s">
        <v>194</v>
      </c>
      <c r="B7" s="21" t="s">
        <v>195</v>
      </c>
      <c r="C7" s="23">
        <v>344</v>
      </c>
    </row>
    <row r="8" spans="1:3" ht="15" customHeight="1" x14ac:dyDescent="0.2">
      <c r="A8" s="24" t="s">
        <v>196</v>
      </c>
      <c r="B8" s="21" t="s">
        <v>197</v>
      </c>
      <c r="C8" s="23">
        <v>60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582</v>
      </c>
    </row>
    <row r="25" spans="1:3" ht="15" customHeight="1" x14ac:dyDescent="0.2">
      <c r="A25" s="24" t="s">
        <v>50</v>
      </c>
      <c r="B25" s="21" t="s">
        <v>228</v>
      </c>
      <c r="C25" s="23">
        <v>582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517</v>
      </c>
    </row>
    <row r="29" spans="1:3" ht="15" customHeight="1" x14ac:dyDescent="0.2">
      <c r="A29" s="24" t="s">
        <v>58</v>
      </c>
      <c r="B29" s="21" t="s">
        <v>233</v>
      </c>
      <c r="C29" s="23">
        <v>517</v>
      </c>
    </row>
    <row r="30" spans="1:3" ht="15" customHeight="1" x14ac:dyDescent="0.2">
      <c r="A30" s="25" t="s">
        <v>60</v>
      </c>
      <c r="B30" s="21" t="s">
        <v>234</v>
      </c>
      <c r="C30" s="23">
        <v>426</v>
      </c>
    </row>
    <row r="31" spans="1:3" ht="15" customHeight="1" x14ac:dyDescent="0.2">
      <c r="A31" s="26" t="s">
        <v>62</v>
      </c>
      <c r="B31" s="21" t="s">
        <v>235</v>
      </c>
      <c r="C31" s="23">
        <v>312</v>
      </c>
    </row>
    <row r="32" spans="1:3" ht="15" customHeight="1" x14ac:dyDescent="0.2">
      <c r="A32" s="26" t="s">
        <v>64</v>
      </c>
      <c r="B32" s="21" t="s">
        <v>236</v>
      </c>
      <c r="C32" s="23">
        <v>99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5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46</v>
      </c>
    </row>
    <row r="50" spans="1:3" ht="15" customHeight="1" x14ac:dyDescent="0.2">
      <c r="A50" s="26" t="s">
        <v>62</v>
      </c>
      <c r="B50" s="21" t="s">
        <v>254</v>
      </c>
      <c r="C50" s="23">
        <v>21</v>
      </c>
    </row>
    <row r="51" spans="1:3" ht="15" customHeight="1" x14ac:dyDescent="0.2">
      <c r="A51" s="26" t="s">
        <v>64</v>
      </c>
      <c r="B51" s="21" t="s">
        <v>255</v>
      </c>
      <c r="C51" s="23">
        <v>20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37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475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1145</v>
      </c>
    </row>
    <row r="74" spans="1:3" ht="15" customHeight="1" x14ac:dyDescent="0.2">
      <c r="A74" s="24" t="s">
        <v>279</v>
      </c>
      <c r="B74" s="21" t="s">
        <v>280</v>
      </c>
      <c r="C74" s="23">
        <v>1145</v>
      </c>
    </row>
    <row r="75" spans="1:3" ht="15" customHeight="1" x14ac:dyDescent="0.2">
      <c r="A75" s="25" t="s">
        <v>60</v>
      </c>
      <c r="B75" s="21" t="s">
        <v>281</v>
      </c>
      <c r="C75" s="23">
        <v>888</v>
      </c>
    </row>
    <row r="76" spans="1:3" ht="15" customHeight="1" x14ac:dyDescent="0.2">
      <c r="A76" s="26" t="s">
        <v>62</v>
      </c>
      <c r="B76" s="21" t="s">
        <v>282</v>
      </c>
      <c r="C76" s="23">
        <v>398</v>
      </c>
    </row>
    <row r="77" spans="1:3" ht="15" customHeight="1" x14ac:dyDescent="0.2">
      <c r="A77" s="26" t="s">
        <v>64</v>
      </c>
      <c r="B77" s="21" t="s">
        <v>283</v>
      </c>
      <c r="C77" s="23">
        <v>303</v>
      </c>
    </row>
    <row r="78" spans="1:3" ht="15" customHeight="1" x14ac:dyDescent="0.2">
      <c r="A78" s="26" t="s">
        <v>66</v>
      </c>
      <c r="B78" s="21" t="s">
        <v>284</v>
      </c>
      <c r="C78" s="23">
        <v>71</v>
      </c>
    </row>
    <row r="79" spans="1:3" ht="15" customHeight="1" x14ac:dyDescent="0.2">
      <c r="A79" s="26" t="s">
        <v>68</v>
      </c>
      <c r="B79" s="21" t="s">
        <v>285</v>
      </c>
      <c r="C79" s="23">
        <v>75</v>
      </c>
    </row>
    <row r="80" spans="1:3" ht="15" customHeight="1" x14ac:dyDescent="0.2">
      <c r="A80" s="26" t="s">
        <v>70</v>
      </c>
      <c r="B80" s="21" t="s">
        <v>286</v>
      </c>
      <c r="C80" s="23">
        <v>41</v>
      </c>
    </row>
    <row r="81" spans="1:3" ht="24.75" customHeight="1" x14ac:dyDescent="0.2">
      <c r="A81" s="25" t="s">
        <v>72</v>
      </c>
      <c r="B81" s="21" t="s">
        <v>287</v>
      </c>
      <c r="C81" s="23">
        <v>24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24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200</v>
      </c>
    </row>
    <row r="95" spans="1:3" ht="15" customHeight="1" x14ac:dyDescent="0.2">
      <c r="A95" s="26" t="s">
        <v>62</v>
      </c>
      <c r="B95" s="21" t="s">
        <v>301</v>
      </c>
      <c r="C95" s="23">
        <v>40</v>
      </c>
    </row>
    <row r="96" spans="1:3" ht="15" customHeight="1" x14ac:dyDescent="0.2">
      <c r="A96" s="26" t="s">
        <v>64</v>
      </c>
      <c r="B96" s="21" t="s">
        <v>302</v>
      </c>
      <c r="C96" s="23">
        <v>92</v>
      </c>
    </row>
    <row r="97" spans="1:3" ht="15" customHeight="1" x14ac:dyDescent="0.2">
      <c r="A97" s="26" t="s">
        <v>66</v>
      </c>
      <c r="B97" s="21" t="s">
        <v>303</v>
      </c>
      <c r="C97" s="23">
        <v>26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28</v>
      </c>
    </row>
    <row r="100" spans="1:3" ht="24.75" customHeight="1" x14ac:dyDescent="0.2">
      <c r="A100" s="25" t="s">
        <v>105</v>
      </c>
      <c r="B100" s="21" t="s">
        <v>306</v>
      </c>
      <c r="C100" s="23">
        <v>55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1069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1046</v>
      </c>
    </row>
    <row r="119" spans="1:3" ht="24.75" customHeight="1" x14ac:dyDescent="0.2">
      <c r="A119" s="22" t="s">
        <v>182</v>
      </c>
      <c r="B119" s="21" t="s">
        <v>326</v>
      </c>
      <c r="C119" s="23">
        <v>79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11669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2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68634448</v>
      </c>
      <c r="F26" s="39"/>
      <c r="G26" s="36" t="s">
        <v>525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12</v>
      </c>
    </row>
    <row r="12" spans="1:3" ht="15" customHeight="1" x14ac:dyDescent="0.2">
      <c r="A12" s="24" t="s">
        <v>50</v>
      </c>
      <c r="B12" s="21" t="s">
        <v>51</v>
      </c>
      <c r="C12" s="23">
        <v>12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12</v>
      </c>
    </row>
    <row r="16" spans="1:3" ht="15" customHeight="1" x14ac:dyDescent="0.2">
      <c r="A16" s="24" t="s">
        <v>58</v>
      </c>
      <c r="B16" s="21" t="s">
        <v>59</v>
      </c>
      <c r="C16" s="23">
        <v>12</v>
      </c>
    </row>
    <row r="17" spans="1:3" ht="15" customHeight="1" x14ac:dyDescent="0.2">
      <c r="A17" s="25" t="s">
        <v>60</v>
      </c>
      <c r="B17" s="21" t="s">
        <v>61</v>
      </c>
      <c r="C17" s="23">
        <v>0</v>
      </c>
    </row>
    <row r="18" spans="1:3" ht="15" customHeight="1" x14ac:dyDescent="0.2">
      <c r="A18" s="26" t="s">
        <v>62</v>
      </c>
      <c r="B18" s="21" t="s">
        <v>63</v>
      </c>
      <c r="C18" s="23">
        <v>0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40</v>
      </c>
    </row>
    <row r="61" spans="1:3" ht="15" customHeight="1" x14ac:dyDescent="0.2">
      <c r="A61" s="24" t="s">
        <v>58</v>
      </c>
      <c r="B61" s="21" t="s">
        <v>138</v>
      </c>
      <c r="C61" s="23">
        <v>40</v>
      </c>
    </row>
    <row r="62" spans="1:3" ht="15" customHeight="1" x14ac:dyDescent="0.2">
      <c r="A62" s="25" t="s">
        <v>60</v>
      </c>
      <c r="B62" s="21" t="s">
        <v>139</v>
      </c>
      <c r="C62" s="23">
        <v>0</v>
      </c>
    </row>
    <row r="63" spans="1:3" ht="15" customHeight="1" x14ac:dyDescent="0.2">
      <c r="A63" s="26" t="s">
        <v>62</v>
      </c>
      <c r="B63" s="21" t="s">
        <v>140</v>
      </c>
      <c r="C63" s="23">
        <v>0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18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16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584</v>
      </c>
    </row>
    <row r="6" spans="1:3" ht="15" customHeight="1" x14ac:dyDescent="0.2">
      <c r="A6" s="24" t="s">
        <v>192</v>
      </c>
      <c r="B6" s="21" t="s">
        <v>193</v>
      </c>
      <c r="C6" s="23">
        <v>453</v>
      </c>
    </row>
    <row r="7" spans="1:3" ht="15" customHeight="1" x14ac:dyDescent="0.2">
      <c r="A7" s="25" t="s">
        <v>194</v>
      </c>
      <c r="B7" s="21" t="s">
        <v>195</v>
      </c>
      <c r="C7" s="23">
        <v>544</v>
      </c>
    </row>
    <row r="8" spans="1:3" ht="15" customHeight="1" x14ac:dyDescent="0.2">
      <c r="A8" s="24" t="s">
        <v>196</v>
      </c>
      <c r="B8" s="21" t="s">
        <v>197</v>
      </c>
      <c r="C8" s="23">
        <v>131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131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1065</v>
      </c>
    </row>
    <row r="25" spans="1:3" ht="15" customHeight="1" x14ac:dyDescent="0.2">
      <c r="A25" s="24" t="s">
        <v>50</v>
      </c>
      <c r="B25" s="21" t="s">
        <v>228</v>
      </c>
      <c r="C25" s="23">
        <v>1063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927</v>
      </c>
    </row>
    <row r="29" spans="1:3" ht="15" customHeight="1" x14ac:dyDescent="0.2">
      <c r="A29" s="24" t="s">
        <v>58</v>
      </c>
      <c r="B29" s="21" t="s">
        <v>233</v>
      </c>
      <c r="C29" s="23">
        <v>926</v>
      </c>
    </row>
    <row r="30" spans="1:3" ht="15" customHeight="1" x14ac:dyDescent="0.2">
      <c r="A30" s="25" t="s">
        <v>60</v>
      </c>
      <c r="B30" s="21" t="s">
        <v>234</v>
      </c>
      <c r="C30" s="23">
        <v>706</v>
      </c>
    </row>
    <row r="31" spans="1:3" ht="15" customHeight="1" x14ac:dyDescent="0.2">
      <c r="A31" s="26" t="s">
        <v>62</v>
      </c>
      <c r="B31" s="21" t="s">
        <v>235</v>
      </c>
      <c r="C31" s="23">
        <v>527</v>
      </c>
    </row>
    <row r="32" spans="1:3" ht="15" customHeight="1" x14ac:dyDescent="0.2">
      <c r="A32" s="26" t="s">
        <v>64</v>
      </c>
      <c r="B32" s="21" t="s">
        <v>236</v>
      </c>
      <c r="C32" s="23">
        <v>138</v>
      </c>
    </row>
    <row r="33" spans="1:3" ht="15" customHeight="1" x14ac:dyDescent="0.2">
      <c r="A33" s="26" t="s">
        <v>66</v>
      </c>
      <c r="B33" s="21" t="s">
        <v>237</v>
      </c>
      <c r="C33" s="23">
        <v>26</v>
      </c>
    </row>
    <row r="34" spans="1:3" ht="15" customHeight="1" x14ac:dyDescent="0.2">
      <c r="A34" s="26" t="s">
        <v>68</v>
      </c>
      <c r="B34" s="21" t="s">
        <v>238</v>
      </c>
      <c r="C34" s="23">
        <v>9</v>
      </c>
    </row>
    <row r="35" spans="1:3" ht="15" customHeight="1" x14ac:dyDescent="0.2">
      <c r="A35" s="26" t="s">
        <v>70</v>
      </c>
      <c r="B35" s="21" t="s">
        <v>239</v>
      </c>
      <c r="C35" s="23">
        <v>6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36</v>
      </c>
    </row>
    <row r="43" spans="1:3" ht="15" customHeight="1" x14ac:dyDescent="0.2">
      <c r="A43" s="26" t="s">
        <v>86</v>
      </c>
      <c r="B43" s="21" t="s">
        <v>247</v>
      </c>
      <c r="C43" s="23">
        <v>14</v>
      </c>
    </row>
    <row r="44" spans="1:3" ht="15" customHeight="1" x14ac:dyDescent="0.2">
      <c r="A44" s="26" t="s">
        <v>88</v>
      </c>
      <c r="B44" s="21" t="s">
        <v>248</v>
      </c>
      <c r="C44" s="23">
        <v>20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139</v>
      </c>
    </row>
    <row r="50" spans="1:3" ht="15" customHeight="1" x14ac:dyDescent="0.2">
      <c r="A50" s="26" t="s">
        <v>62</v>
      </c>
      <c r="B50" s="21" t="s">
        <v>254</v>
      </c>
      <c r="C50" s="23">
        <v>48</v>
      </c>
    </row>
    <row r="51" spans="1:3" ht="15" customHeight="1" x14ac:dyDescent="0.2">
      <c r="A51" s="26" t="s">
        <v>64</v>
      </c>
      <c r="B51" s="21" t="s">
        <v>255</v>
      </c>
      <c r="C51" s="23">
        <v>33</v>
      </c>
    </row>
    <row r="52" spans="1:3" ht="15" customHeight="1" x14ac:dyDescent="0.2">
      <c r="A52" s="26" t="s">
        <v>66</v>
      </c>
      <c r="B52" s="21" t="s">
        <v>256</v>
      </c>
      <c r="C52" s="23">
        <v>7</v>
      </c>
    </row>
    <row r="53" spans="1:3" ht="15" customHeight="1" x14ac:dyDescent="0.2">
      <c r="A53" s="26" t="s">
        <v>68</v>
      </c>
      <c r="B53" s="21" t="s">
        <v>257</v>
      </c>
      <c r="C53" s="23">
        <v>39</v>
      </c>
    </row>
    <row r="54" spans="1:3" ht="15" customHeight="1" x14ac:dyDescent="0.2">
      <c r="A54" s="26" t="s">
        <v>70</v>
      </c>
      <c r="B54" s="21" t="s">
        <v>258</v>
      </c>
      <c r="C54" s="23">
        <v>12</v>
      </c>
    </row>
    <row r="55" spans="1:3" ht="24.75" customHeight="1" x14ac:dyDescent="0.2">
      <c r="A55" s="25" t="s">
        <v>105</v>
      </c>
      <c r="B55" s="21" t="s">
        <v>259</v>
      </c>
      <c r="C55" s="23">
        <v>42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877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2744</v>
      </c>
    </row>
    <row r="74" spans="1:3" ht="15" customHeight="1" x14ac:dyDescent="0.2">
      <c r="A74" s="24" t="s">
        <v>279</v>
      </c>
      <c r="B74" s="21" t="s">
        <v>280</v>
      </c>
      <c r="C74" s="23">
        <v>2742</v>
      </c>
    </row>
    <row r="75" spans="1:3" ht="15" customHeight="1" x14ac:dyDescent="0.2">
      <c r="A75" s="25" t="s">
        <v>60</v>
      </c>
      <c r="B75" s="21" t="s">
        <v>281</v>
      </c>
      <c r="C75" s="23">
        <v>1496</v>
      </c>
    </row>
    <row r="76" spans="1:3" ht="15" customHeight="1" x14ac:dyDescent="0.2">
      <c r="A76" s="26" t="s">
        <v>62</v>
      </c>
      <c r="B76" s="21" t="s">
        <v>282</v>
      </c>
      <c r="C76" s="23">
        <v>611</v>
      </c>
    </row>
    <row r="77" spans="1:3" ht="15" customHeight="1" x14ac:dyDescent="0.2">
      <c r="A77" s="26" t="s">
        <v>64</v>
      </c>
      <c r="B77" s="21" t="s">
        <v>283</v>
      </c>
      <c r="C77" s="23">
        <v>366</v>
      </c>
    </row>
    <row r="78" spans="1:3" ht="15" customHeight="1" x14ac:dyDescent="0.2">
      <c r="A78" s="26" t="s">
        <v>66</v>
      </c>
      <c r="B78" s="21" t="s">
        <v>284</v>
      </c>
      <c r="C78" s="23">
        <v>141</v>
      </c>
    </row>
    <row r="79" spans="1:3" ht="15" customHeight="1" x14ac:dyDescent="0.2">
      <c r="A79" s="26" t="s">
        <v>68</v>
      </c>
      <c r="B79" s="21" t="s">
        <v>285</v>
      </c>
      <c r="C79" s="23">
        <v>110</v>
      </c>
    </row>
    <row r="80" spans="1:3" ht="15" customHeight="1" x14ac:dyDescent="0.2">
      <c r="A80" s="26" t="s">
        <v>70</v>
      </c>
      <c r="B80" s="21" t="s">
        <v>286</v>
      </c>
      <c r="C80" s="23">
        <v>268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15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9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29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24</v>
      </c>
    </row>
    <row r="94" spans="1:3" ht="15" customHeight="1" x14ac:dyDescent="0.2">
      <c r="A94" s="25" t="s">
        <v>98</v>
      </c>
      <c r="B94" s="21" t="s">
        <v>300</v>
      </c>
      <c r="C94" s="23">
        <v>1132</v>
      </c>
    </row>
    <row r="95" spans="1:3" ht="15" customHeight="1" x14ac:dyDescent="0.2">
      <c r="A95" s="26" t="s">
        <v>62</v>
      </c>
      <c r="B95" s="21" t="s">
        <v>301</v>
      </c>
      <c r="C95" s="23">
        <v>100</v>
      </c>
    </row>
    <row r="96" spans="1:3" ht="15" customHeight="1" x14ac:dyDescent="0.2">
      <c r="A96" s="26" t="s">
        <v>64</v>
      </c>
      <c r="B96" s="21" t="s">
        <v>302</v>
      </c>
      <c r="C96" s="23">
        <v>150</v>
      </c>
    </row>
    <row r="97" spans="1:3" ht="15" customHeight="1" x14ac:dyDescent="0.2">
      <c r="A97" s="26" t="s">
        <v>66</v>
      </c>
      <c r="B97" s="21" t="s">
        <v>303</v>
      </c>
      <c r="C97" s="23">
        <v>58</v>
      </c>
    </row>
    <row r="98" spans="1:3" ht="15" customHeight="1" x14ac:dyDescent="0.2">
      <c r="A98" s="26" t="s">
        <v>68</v>
      </c>
      <c r="B98" s="21" t="s">
        <v>304</v>
      </c>
      <c r="C98" s="23">
        <v>532</v>
      </c>
    </row>
    <row r="99" spans="1:3" ht="15" customHeight="1" x14ac:dyDescent="0.2">
      <c r="A99" s="26" t="s">
        <v>70</v>
      </c>
      <c r="B99" s="21" t="s">
        <v>305</v>
      </c>
      <c r="C99" s="23">
        <v>292</v>
      </c>
    </row>
    <row r="100" spans="1:3" ht="24.75" customHeight="1" x14ac:dyDescent="0.2">
      <c r="A100" s="25" t="s">
        <v>105</v>
      </c>
      <c r="B100" s="21" t="s">
        <v>306</v>
      </c>
      <c r="C100" s="23">
        <v>69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2606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2556</v>
      </c>
    </row>
    <row r="119" spans="1:3" ht="24.75" customHeight="1" x14ac:dyDescent="0.2">
      <c r="A119" s="22" t="s">
        <v>182</v>
      </c>
      <c r="B119" s="21" t="s">
        <v>326</v>
      </c>
      <c r="C119" s="23">
        <v>167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167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24919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68634452</v>
      </c>
      <c r="F26" s="39"/>
      <c r="G26" s="36" t="s">
        <v>526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</v>
      </c>
    </row>
    <row r="61" spans="1:3" ht="15" customHeight="1" x14ac:dyDescent="0.2">
      <c r="A61" s="24" t="s">
        <v>58</v>
      </c>
      <c r="B61" s="21" t="s">
        <v>138</v>
      </c>
      <c r="C61" s="23">
        <v>3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138</v>
      </c>
    </row>
    <row r="6" spans="1:3" ht="15" customHeight="1" x14ac:dyDescent="0.2">
      <c r="A6" s="24" t="s">
        <v>192</v>
      </c>
      <c r="B6" s="21" t="s">
        <v>193</v>
      </c>
      <c r="C6" s="23">
        <v>118</v>
      </c>
    </row>
    <row r="7" spans="1:3" ht="15" customHeight="1" x14ac:dyDescent="0.2">
      <c r="A7" s="25" t="s">
        <v>194</v>
      </c>
      <c r="B7" s="21" t="s">
        <v>195</v>
      </c>
      <c r="C7" s="23">
        <v>129</v>
      </c>
    </row>
    <row r="8" spans="1:3" ht="15" customHeight="1" x14ac:dyDescent="0.2">
      <c r="A8" s="24" t="s">
        <v>196</v>
      </c>
      <c r="B8" s="21" t="s">
        <v>197</v>
      </c>
      <c r="C8" s="23">
        <v>20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196</v>
      </c>
    </row>
    <row r="25" spans="1:3" ht="15" customHeight="1" x14ac:dyDescent="0.2">
      <c r="A25" s="24" t="s">
        <v>50</v>
      </c>
      <c r="B25" s="21" t="s">
        <v>228</v>
      </c>
      <c r="C25" s="23">
        <v>196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184</v>
      </c>
    </row>
    <row r="29" spans="1:3" ht="15" customHeight="1" x14ac:dyDescent="0.2">
      <c r="A29" s="24" t="s">
        <v>58</v>
      </c>
      <c r="B29" s="21" t="s">
        <v>233</v>
      </c>
      <c r="C29" s="23">
        <v>184</v>
      </c>
    </row>
    <row r="30" spans="1:3" ht="15" customHeight="1" x14ac:dyDescent="0.2">
      <c r="A30" s="25" t="s">
        <v>60</v>
      </c>
      <c r="B30" s="21" t="s">
        <v>234</v>
      </c>
      <c r="C30" s="23">
        <v>160</v>
      </c>
    </row>
    <row r="31" spans="1:3" ht="15" customHeight="1" x14ac:dyDescent="0.2">
      <c r="A31" s="26" t="s">
        <v>62</v>
      </c>
      <c r="B31" s="21" t="s">
        <v>235</v>
      </c>
      <c r="C31" s="23">
        <v>131</v>
      </c>
    </row>
    <row r="32" spans="1:3" ht="15" customHeight="1" x14ac:dyDescent="0.2">
      <c r="A32" s="26" t="s">
        <v>64</v>
      </c>
      <c r="B32" s="21" t="s">
        <v>236</v>
      </c>
      <c r="C32" s="23">
        <v>24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10</v>
      </c>
    </row>
    <row r="50" spans="1:3" ht="15" customHeight="1" x14ac:dyDescent="0.2">
      <c r="A50" s="26" t="s">
        <v>62</v>
      </c>
      <c r="B50" s="21" t="s">
        <v>254</v>
      </c>
      <c r="C50" s="23">
        <v>7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176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340</v>
      </c>
    </row>
    <row r="74" spans="1:3" ht="15" customHeight="1" x14ac:dyDescent="0.2">
      <c r="A74" s="24" t="s">
        <v>279</v>
      </c>
      <c r="B74" s="21" t="s">
        <v>280</v>
      </c>
      <c r="C74" s="23">
        <v>340</v>
      </c>
    </row>
    <row r="75" spans="1:3" ht="15" customHeight="1" x14ac:dyDescent="0.2">
      <c r="A75" s="25" t="s">
        <v>60</v>
      </c>
      <c r="B75" s="21" t="s">
        <v>281</v>
      </c>
      <c r="C75" s="23">
        <v>301</v>
      </c>
    </row>
    <row r="76" spans="1:3" ht="15" customHeight="1" x14ac:dyDescent="0.2">
      <c r="A76" s="26" t="s">
        <v>62</v>
      </c>
      <c r="B76" s="21" t="s">
        <v>282</v>
      </c>
      <c r="C76" s="23">
        <v>172</v>
      </c>
    </row>
    <row r="77" spans="1:3" ht="15" customHeight="1" x14ac:dyDescent="0.2">
      <c r="A77" s="26" t="s">
        <v>64</v>
      </c>
      <c r="B77" s="21" t="s">
        <v>283</v>
      </c>
      <c r="C77" s="23">
        <v>78</v>
      </c>
    </row>
    <row r="78" spans="1:3" ht="15" customHeight="1" x14ac:dyDescent="0.2">
      <c r="A78" s="26" t="s">
        <v>66</v>
      </c>
      <c r="B78" s="21" t="s">
        <v>284</v>
      </c>
      <c r="C78" s="23">
        <v>26</v>
      </c>
    </row>
    <row r="79" spans="1:3" ht="15" customHeight="1" x14ac:dyDescent="0.2">
      <c r="A79" s="26" t="s">
        <v>68</v>
      </c>
      <c r="B79" s="21" t="s">
        <v>285</v>
      </c>
      <c r="C79" s="23">
        <v>25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25</v>
      </c>
    </row>
    <row r="95" spans="1:3" ht="15" customHeight="1" x14ac:dyDescent="0.2">
      <c r="A95" s="26" t="s">
        <v>62</v>
      </c>
      <c r="B95" s="21" t="s">
        <v>301</v>
      </c>
      <c r="C95" s="23">
        <v>13</v>
      </c>
    </row>
    <row r="96" spans="1:3" ht="15" customHeight="1" x14ac:dyDescent="0.2">
      <c r="A96" s="26" t="s">
        <v>64</v>
      </c>
      <c r="B96" s="21" t="s">
        <v>302</v>
      </c>
      <c r="C96" s="23">
        <v>12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327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300</v>
      </c>
    </row>
    <row r="119" spans="1:3" ht="24.75" customHeight="1" x14ac:dyDescent="0.2">
      <c r="A119" s="22" t="s">
        <v>182</v>
      </c>
      <c r="B119" s="21" t="s">
        <v>326</v>
      </c>
      <c r="C119" s="23">
        <v>27</v>
      </c>
    </row>
    <row r="120" spans="1:3" ht="15" customHeight="1" x14ac:dyDescent="0.2">
      <c r="A120" s="24" t="s">
        <v>327</v>
      </c>
      <c r="B120" s="21" t="s">
        <v>328</v>
      </c>
      <c r="C120" s="23">
        <v>5</v>
      </c>
    </row>
    <row r="121" spans="1:3" ht="15" customHeight="1" x14ac:dyDescent="0.2">
      <c r="A121" s="25" t="s">
        <v>200</v>
      </c>
      <c r="B121" s="21" t="s">
        <v>329</v>
      </c>
      <c r="C121" s="23">
        <v>5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3755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68634456</v>
      </c>
      <c r="F26" s="39"/>
      <c r="G26" s="36" t="s">
        <v>527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19</v>
      </c>
    </row>
    <row r="12" spans="1:3" ht="15" customHeight="1" x14ac:dyDescent="0.2">
      <c r="A12" s="24" t="s">
        <v>50</v>
      </c>
      <c r="B12" s="21" t="s">
        <v>51</v>
      </c>
      <c r="C12" s="23">
        <v>9</v>
      </c>
    </row>
    <row r="13" spans="1:3" ht="15" customHeight="1" x14ac:dyDescent="0.2">
      <c r="A13" s="24" t="s">
        <v>52</v>
      </c>
      <c r="B13" s="21" t="s">
        <v>53</v>
      </c>
      <c r="C13" s="23">
        <v>10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19</v>
      </c>
    </row>
    <row r="16" spans="1:3" ht="15" customHeight="1" x14ac:dyDescent="0.2">
      <c r="A16" s="24" t="s">
        <v>58</v>
      </c>
      <c r="B16" s="21" t="s">
        <v>59</v>
      </c>
      <c r="C16" s="23">
        <v>9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7</v>
      </c>
    </row>
    <row r="47" spans="1:3" ht="15" customHeight="1" x14ac:dyDescent="0.2">
      <c r="A47" s="24" t="s">
        <v>115</v>
      </c>
      <c r="B47" s="21" t="s">
        <v>116</v>
      </c>
      <c r="C47" s="23">
        <v>10</v>
      </c>
    </row>
    <row r="48" spans="1:3" ht="15" customHeight="1" x14ac:dyDescent="0.2">
      <c r="A48" s="25" t="s">
        <v>117</v>
      </c>
      <c r="B48" s="21" t="s">
        <v>118</v>
      </c>
      <c r="C48" s="23">
        <v>9</v>
      </c>
    </row>
    <row r="49" spans="1:3" ht="15" customHeight="1" x14ac:dyDescent="0.2">
      <c r="A49" s="26" t="s">
        <v>62</v>
      </c>
      <c r="B49" s="21" t="s">
        <v>119</v>
      </c>
      <c r="C49" s="23">
        <v>9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1</v>
      </c>
    </row>
    <row r="55" spans="1:3" ht="15" customHeight="1" x14ac:dyDescent="0.2">
      <c r="A55" s="26" t="s">
        <v>62</v>
      </c>
      <c r="B55" s="21" t="s">
        <v>128</v>
      </c>
      <c r="C55" s="23">
        <v>1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53</v>
      </c>
    </row>
    <row r="61" spans="1:3" ht="15" customHeight="1" x14ac:dyDescent="0.2">
      <c r="A61" s="24" t="s">
        <v>58</v>
      </c>
      <c r="B61" s="21" t="s">
        <v>138</v>
      </c>
      <c r="C61" s="23">
        <v>25</v>
      </c>
    </row>
    <row r="62" spans="1:3" ht="15" customHeight="1" x14ac:dyDescent="0.2">
      <c r="A62" s="25" t="s">
        <v>60</v>
      </c>
      <c r="B62" s="21" t="s">
        <v>139</v>
      </c>
      <c r="C62" s="23">
        <v>9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5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11</v>
      </c>
    </row>
    <row r="79" spans="1:3" ht="15" customHeight="1" x14ac:dyDescent="0.2">
      <c r="A79" s="26" t="s">
        <v>94</v>
      </c>
      <c r="B79" s="21" t="s">
        <v>156</v>
      </c>
      <c r="C79" s="23">
        <v>11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22</v>
      </c>
    </row>
    <row r="92" spans="1:3" ht="15" customHeight="1" x14ac:dyDescent="0.2">
      <c r="A92" s="24" t="s">
        <v>115</v>
      </c>
      <c r="B92" s="21" t="s">
        <v>169</v>
      </c>
      <c r="C92" s="23">
        <v>28</v>
      </c>
    </row>
    <row r="93" spans="1:3" ht="15" customHeight="1" x14ac:dyDescent="0.2">
      <c r="A93" s="25" t="s">
        <v>117</v>
      </c>
      <c r="B93" s="21" t="s">
        <v>170</v>
      </c>
      <c r="C93" s="23">
        <v>20</v>
      </c>
    </row>
    <row r="94" spans="1:3" ht="15" customHeight="1" x14ac:dyDescent="0.2">
      <c r="A94" s="26" t="s">
        <v>62</v>
      </c>
      <c r="B94" s="21" t="s">
        <v>171</v>
      </c>
      <c r="C94" s="23">
        <v>20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8</v>
      </c>
    </row>
    <row r="100" spans="1:3" ht="15" customHeight="1" x14ac:dyDescent="0.2">
      <c r="A100" s="26" t="s">
        <v>62</v>
      </c>
      <c r="B100" s="21" t="s">
        <v>177</v>
      </c>
      <c r="C100" s="23">
        <v>8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237</v>
      </c>
    </row>
    <row r="6" spans="1:3" ht="15" customHeight="1" x14ac:dyDescent="0.2">
      <c r="A6" s="24" t="s">
        <v>192</v>
      </c>
      <c r="B6" s="21" t="s">
        <v>193</v>
      </c>
      <c r="C6" s="23">
        <v>182</v>
      </c>
    </row>
    <row r="7" spans="1:3" ht="15" customHeight="1" x14ac:dyDescent="0.2">
      <c r="A7" s="25" t="s">
        <v>194</v>
      </c>
      <c r="B7" s="21" t="s">
        <v>195</v>
      </c>
      <c r="C7" s="23">
        <v>10</v>
      </c>
    </row>
    <row r="8" spans="1:3" ht="15" customHeight="1" x14ac:dyDescent="0.2">
      <c r="A8" s="24" t="s">
        <v>196</v>
      </c>
      <c r="B8" s="21" t="s">
        <v>197</v>
      </c>
      <c r="C8" s="23">
        <v>55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374</v>
      </c>
    </row>
    <row r="25" spans="1:3" ht="15" customHeight="1" x14ac:dyDescent="0.2">
      <c r="A25" s="24" t="s">
        <v>50</v>
      </c>
      <c r="B25" s="21" t="s">
        <v>228</v>
      </c>
      <c r="C25" s="23">
        <v>374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351</v>
      </c>
    </row>
    <row r="29" spans="1:3" ht="15" customHeight="1" x14ac:dyDescent="0.2">
      <c r="A29" s="24" t="s">
        <v>58</v>
      </c>
      <c r="B29" s="21" t="s">
        <v>233</v>
      </c>
      <c r="C29" s="23">
        <v>351</v>
      </c>
    </row>
    <row r="30" spans="1:3" ht="15" customHeight="1" x14ac:dyDescent="0.2">
      <c r="A30" s="25" t="s">
        <v>60</v>
      </c>
      <c r="B30" s="21" t="s">
        <v>234</v>
      </c>
      <c r="C30" s="23">
        <v>297</v>
      </c>
    </row>
    <row r="31" spans="1:3" ht="15" customHeight="1" x14ac:dyDescent="0.2">
      <c r="A31" s="26" t="s">
        <v>62</v>
      </c>
      <c r="B31" s="21" t="s">
        <v>235</v>
      </c>
      <c r="C31" s="23">
        <v>218</v>
      </c>
    </row>
    <row r="32" spans="1:3" ht="15" customHeight="1" x14ac:dyDescent="0.2">
      <c r="A32" s="26" t="s">
        <v>64</v>
      </c>
      <c r="B32" s="21" t="s">
        <v>236</v>
      </c>
      <c r="C32" s="23">
        <v>72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29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8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20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331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817</v>
      </c>
    </row>
    <row r="74" spans="1:3" ht="15" customHeight="1" x14ac:dyDescent="0.2">
      <c r="A74" s="24" t="s">
        <v>279</v>
      </c>
      <c r="B74" s="21" t="s">
        <v>280</v>
      </c>
      <c r="C74" s="23">
        <v>817</v>
      </c>
    </row>
    <row r="75" spans="1:3" ht="15" customHeight="1" x14ac:dyDescent="0.2">
      <c r="A75" s="25" t="s">
        <v>60</v>
      </c>
      <c r="B75" s="21" t="s">
        <v>281</v>
      </c>
      <c r="C75" s="23">
        <v>551</v>
      </c>
    </row>
    <row r="76" spans="1:3" ht="15" customHeight="1" x14ac:dyDescent="0.2">
      <c r="A76" s="26" t="s">
        <v>62</v>
      </c>
      <c r="B76" s="21" t="s">
        <v>282</v>
      </c>
      <c r="C76" s="23">
        <v>251</v>
      </c>
    </row>
    <row r="77" spans="1:3" ht="15" customHeight="1" x14ac:dyDescent="0.2">
      <c r="A77" s="26" t="s">
        <v>64</v>
      </c>
      <c r="B77" s="21" t="s">
        <v>283</v>
      </c>
      <c r="C77" s="23">
        <v>204</v>
      </c>
    </row>
    <row r="78" spans="1:3" ht="15" customHeight="1" x14ac:dyDescent="0.2">
      <c r="A78" s="26" t="s">
        <v>66</v>
      </c>
      <c r="B78" s="21" t="s">
        <v>284</v>
      </c>
      <c r="C78" s="23">
        <v>50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46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9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217</v>
      </c>
    </row>
    <row r="95" spans="1:3" ht="15" customHeight="1" x14ac:dyDescent="0.2">
      <c r="A95" s="26" t="s">
        <v>62</v>
      </c>
      <c r="B95" s="21" t="s">
        <v>301</v>
      </c>
      <c r="C95" s="23">
        <v>21</v>
      </c>
    </row>
    <row r="96" spans="1:3" ht="15" customHeight="1" x14ac:dyDescent="0.2">
      <c r="A96" s="26" t="s">
        <v>64</v>
      </c>
      <c r="B96" s="21" t="s">
        <v>302</v>
      </c>
      <c r="C96" s="23">
        <v>27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102</v>
      </c>
    </row>
    <row r="99" spans="1:3" ht="15" customHeight="1" x14ac:dyDescent="0.2">
      <c r="A99" s="26" t="s">
        <v>70</v>
      </c>
      <c r="B99" s="21" t="s">
        <v>305</v>
      </c>
      <c r="C99" s="23">
        <v>67</v>
      </c>
    </row>
    <row r="100" spans="1:3" ht="24.75" customHeight="1" x14ac:dyDescent="0.2">
      <c r="A100" s="25" t="s">
        <v>105</v>
      </c>
      <c r="B100" s="21" t="s">
        <v>306</v>
      </c>
      <c r="C100" s="23">
        <v>40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778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28</v>
      </c>
    </row>
    <row r="119" spans="1:3" ht="24.75" customHeight="1" x14ac:dyDescent="0.2">
      <c r="A119" s="22" t="s">
        <v>182</v>
      </c>
      <c r="B119" s="21" t="s">
        <v>326</v>
      </c>
      <c r="C119" s="23">
        <v>70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7176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324</v>
      </c>
    </row>
    <row r="6" spans="1:3" ht="15" customHeight="1" x14ac:dyDescent="0.2">
      <c r="A6" s="24" t="s">
        <v>192</v>
      </c>
      <c r="B6" s="21" t="s">
        <v>193</v>
      </c>
      <c r="C6" s="23">
        <v>235</v>
      </c>
    </row>
    <row r="7" spans="1:3" ht="15" customHeight="1" x14ac:dyDescent="0.2">
      <c r="A7" s="25" t="s">
        <v>194</v>
      </c>
      <c r="B7" s="21" t="s">
        <v>195</v>
      </c>
      <c r="C7" s="23">
        <v>298</v>
      </c>
    </row>
    <row r="8" spans="1:3" ht="15" customHeight="1" x14ac:dyDescent="0.2">
      <c r="A8" s="24" t="s">
        <v>196</v>
      </c>
      <c r="B8" s="21" t="s">
        <v>197</v>
      </c>
      <c r="C8" s="23">
        <v>89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2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538</v>
      </c>
    </row>
    <row r="25" spans="1:3" ht="15" customHeight="1" x14ac:dyDescent="0.2">
      <c r="A25" s="24" t="s">
        <v>50</v>
      </c>
      <c r="B25" s="21" t="s">
        <v>228</v>
      </c>
      <c r="C25" s="23">
        <v>535</v>
      </c>
    </row>
    <row r="26" spans="1:3" ht="15" customHeight="1" x14ac:dyDescent="0.2">
      <c r="A26" s="24" t="s">
        <v>52</v>
      </c>
      <c r="B26" s="21" t="s">
        <v>229</v>
      </c>
      <c r="C26" s="23">
        <v>3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469</v>
      </c>
    </row>
    <row r="29" spans="1:3" ht="15" customHeight="1" x14ac:dyDescent="0.2">
      <c r="A29" s="24" t="s">
        <v>58</v>
      </c>
      <c r="B29" s="21" t="s">
        <v>233</v>
      </c>
      <c r="C29" s="23">
        <v>467</v>
      </c>
    </row>
    <row r="30" spans="1:3" ht="15" customHeight="1" x14ac:dyDescent="0.2">
      <c r="A30" s="25" t="s">
        <v>60</v>
      </c>
      <c r="B30" s="21" t="s">
        <v>234</v>
      </c>
      <c r="C30" s="23">
        <v>384</v>
      </c>
    </row>
    <row r="31" spans="1:3" ht="15" customHeight="1" x14ac:dyDescent="0.2">
      <c r="A31" s="26" t="s">
        <v>62</v>
      </c>
      <c r="B31" s="21" t="s">
        <v>235</v>
      </c>
      <c r="C31" s="23">
        <v>289</v>
      </c>
    </row>
    <row r="32" spans="1:3" ht="15" customHeight="1" x14ac:dyDescent="0.2">
      <c r="A32" s="26" t="s">
        <v>64</v>
      </c>
      <c r="B32" s="21" t="s">
        <v>236</v>
      </c>
      <c r="C32" s="23">
        <v>84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24</v>
      </c>
    </row>
    <row r="43" spans="1:3" ht="15" customHeight="1" x14ac:dyDescent="0.2">
      <c r="A43" s="26" t="s">
        <v>86</v>
      </c>
      <c r="B43" s="21" t="s">
        <v>247</v>
      </c>
      <c r="C43" s="23">
        <v>15</v>
      </c>
    </row>
    <row r="44" spans="1:3" ht="15" customHeight="1" x14ac:dyDescent="0.2">
      <c r="A44" s="26" t="s">
        <v>88</v>
      </c>
      <c r="B44" s="21" t="s">
        <v>248</v>
      </c>
      <c r="C44" s="23">
        <v>8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18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40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426</v>
      </c>
    </row>
    <row r="60" spans="1:3" ht="15" customHeight="1" x14ac:dyDescent="0.2">
      <c r="A60" s="24" t="s">
        <v>264</v>
      </c>
      <c r="B60" s="21" t="s">
        <v>265</v>
      </c>
      <c r="C60" s="23">
        <v>2</v>
      </c>
    </row>
    <row r="61" spans="1:3" ht="15" customHeight="1" x14ac:dyDescent="0.2">
      <c r="A61" s="25" t="s">
        <v>117</v>
      </c>
      <c r="B61" s="21" t="s">
        <v>266</v>
      </c>
      <c r="C61" s="23">
        <v>2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1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874</v>
      </c>
    </row>
    <row r="74" spans="1:3" ht="15" customHeight="1" x14ac:dyDescent="0.2">
      <c r="A74" s="24" t="s">
        <v>279</v>
      </c>
      <c r="B74" s="21" t="s">
        <v>280</v>
      </c>
      <c r="C74" s="23">
        <v>843</v>
      </c>
    </row>
    <row r="75" spans="1:3" ht="15" customHeight="1" x14ac:dyDescent="0.2">
      <c r="A75" s="25" t="s">
        <v>60</v>
      </c>
      <c r="B75" s="21" t="s">
        <v>281</v>
      </c>
      <c r="C75" s="23">
        <v>707</v>
      </c>
    </row>
    <row r="76" spans="1:3" ht="15" customHeight="1" x14ac:dyDescent="0.2">
      <c r="A76" s="26" t="s">
        <v>62</v>
      </c>
      <c r="B76" s="21" t="s">
        <v>282</v>
      </c>
      <c r="C76" s="23">
        <v>342</v>
      </c>
    </row>
    <row r="77" spans="1:3" ht="15" customHeight="1" x14ac:dyDescent="0.2">
      <c r="A77" s="26" t="s">
        <v>64</v>
      </c>
      <c r="B77" s="21" t="s">
        <v>283</v>
      </c>
      <c r="C77" s="23">
        <v>218</v>
      </c>
    </row>
    <row r="78" spans="1:3" ht="15" customHeight="1" x14ac:dyDescent="0.2">
      <c r="A78" s="26" t="s">
        <v>66</v>
      </c>
      <c r="B78" s="21" t="s">
        <v>284</v>
      </c>
      <c r="C78" s="23">
        <v>55</v>
      </c>
    </row>
    <row r="79" spans="1:3" ht="15" customHeight="1" x14ac:dyDescent="0.2">
      <c r="A79" s="26" t="s">
        <v>68</v>
      </c>
      <c r="B79" s="21" t="s">
        <v>285</v>
      </c>
      <c r="C79" s="23">
        <v>1</v>
      </c>
    </row>
    <row r="80" spans="1:3" ht="15" customHeight="1" x14ac:dyDescent="0.2">
      <c r="A80" s="26" t="s">
        <v>70</v>
      </c>
      <c r="B80" s="21" t="s">
        <v>286</v>
      </c>
      <c r="C80" s="23">
        <v>91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6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56</v>
      </c>
    </row>
    <row r="95" spans="1:3" ht="15" customHeight="1" x14ac:dyDescent="0.2">
      <c r="A95" s="26" t="s">
        <v>62</v>
      </c>
      <c r="B95" s="21" t="s">
        <v>301</v>
      </c>
      <c r="C95" s="23">
        <v>20</v>
      </c>
    </row>
    <row r="96" spans="1:3" ht="15" customHeight="1" x14ac:dyDescent="0.2">
      <c r="A96" s="26" t="s">
        <v>64</v>
      </c>
      <c r="B96" s="21" t="s">
        <v>302</v>
      </c>
      <c r="C96" s="23">
        <v>36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65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772</v>
      </c>
    </row>
    <row r="105" spans="1:3" ht="15" customHeight="1" x14ac:dyDescent="0.2">
      <c r="A105" s="24" t="s">
        <v>264</v>
      </c>
      <c r="B105" s="21" t="s">
        <v>311</v>
      </c>
      <c r="C105" s="23">
        <v>31</v>
      </c>
    </row>
    <row r="106" spans="1:3" ht="15" customHeight="1" x14ac:dyDescent="0.2">
      <c r="A106" s="25" t="s">
        <v>117</v>
      </c>
      <c r="B106" s="21" t="s">
        <v>312</v>
      </c>
      <c r="C106" s="23">
        <v>31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30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820</v>
      </c>
    </row>
    <row r="119" spans="1:3" ht="24.75" customHeight="1" x14ac:dyDescent="0.2">
      <c r="A119" s="22" t="s">
        <v>182</v>
      </c>
      <c r="B119" s="21" t="s">
        <v>326</v>
      </c>
      <c r="C119" s="23">
        <v>140</v>
      </c>
    </row>
    <row r="120" spans="1:3" ht="15" customHeight="1" x14ac:dyDescent="0.2">
      <c r="A120" s="24" t="s">
        <v>327</v>
      </c>
      <c r="B120" s="21" t="s">
        <v>328</v>
      </c>
      <c r="C120" s="23">
        <v>14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9</v>
      </c>
    </row>
    <row r="126" spans="1:3" ht="15" customHeight="1" x14ac:dyDescent="0.2">
      <c r="A126" s="25" t="s">
        <v>210</v>
      </c>
      <c r="B126" s="21" t="s">
        <v>334</v>
      </c>
      <c r="C126" s="23">
        <v>5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126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9694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68634460</v>
      </c>
      <c r="F26" s="39"/>
      <c r="G26" s="36" t="s">
        <v>528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30</v>
      </c>
    </row>
    <row r="12" spans="1:3" ht="15" customHeight="1" x14ac:dyDescent="0.2">
      <c r="A12" s="24" t="s">
        <v>50</v>
      </c>
      <c r="B12" s="21" t="s">
        <v>51</v>
      </c>
      <c r="C12" s="23">
        <v>30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30</v>
      </c>
    </row>
    <row r="16" spans="1:3" ht="15" customHeight="1" x14ac:dyDescent="0.2">
      <c r="A16" s="24" t="s">
        <v>58</v>
      </c>
      <c r="B16" s="21" t="s">
        <v>59</v>
      </c>
      <c r="C16" s="23">
        <v>30</v>
      </c>
    </row>
    <row r="17" spans="1:3" ht="15" customHeight="1" x14ac:dyDescent="0.2">
      <c r="A17" s="25" t="s">
        <v>60</v>
      </c>
      <c r="B17" s="21" t="s">
        <v>61</v>
      </c>
      <c r="C17" s="23">
        <v>8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13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9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124</v>
      </c>
    </row>
    <row r="61" spans="1:3" ht="15" customHeight="1" x14ac:dyDescent="0.2">
      <c r="A61" s="24" t="s">
        <v>58</v>
      </c>
      <c r="B61" s="21" t="s">
        <v>138</v>
      </c>
      <c r="C61" s="23">
        <v>124</v>
      </c>
    </row>
    <row r="62" spans="1:3" ht="15" customHeight="1" x14ac:dyDescent="0.2">
      <c r="A62" s="25" t="s">
        <v>60</v>
      </c>
      <c r="B62" s="21" t="s">
        <v>139</v>
      </c>
      <c r="C62" s="23">
        <v>18</v>
      </c>
    </row>
    <row r="63" spans="1:3" ht="15" customHeight="1" x14ac:dyDescent="0.2">
      <c r="A63" s="26" t="s">
        <v>62</v>
      </c>
      <c r="B63" s="21" t="s">
        <v>140</v>
      </c>
      <c r="C63" s="23">
        <v>10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87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55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30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19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784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246</v>
      </c>
    </row>
    <row r="6" spans="1:3" ht="15" customHeight="1" x14ac:dyDescent="0.2">
      <c r="A6" s="24" t="s">
        <v>192</v>
      </c>
      <c r="B6" s="21" t="s">
        <v>193</v>
      </c>
      <c r="C6" s="23">
        <v>188</v>
      </c>
    </row>
    <row r="7" spans="1:3" ht="15" customHeight="1" x14ac:dyDescent="0.2">
      <c r="A7" s="25" t="s">
        <v>194</v>
      </c>
      <c r="B7" s="21" t="s">
        <v>195</v>
      </c>
      <c r="C7" s="23">
        <v>214</v>
      </c>
    </row>
    <row r="8" spans="1:3" ht="15" customHeight="1" x14ac:dyDescent="0.2">
      <c r="A8" s="24" t="s">
        <v>196</v>
      </c>
      <c r="B8" s="21" t="s">
        <v>197</v>
      </c>
      <c r="C8" s="23">
        <v>58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422</v>
      </c>
    </row>
    <row r="25" spans="1:3" ht="15" customHeight="1" x14ac:dyDescent="0.2">
      <c r="A25" s="24" t="s">
        <v>50</v>
      </c>
      <c r="B25" s="21" t="s">
        <v>228</v>
      </c>
      <c r="C25" s="23">
        <v>421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377</v>
      </c>
    </row>
    <row r="29" spans="1:3" ht="15" customHeight="1" x14ac:dyDescent="0.2">
      <c r="A29" s="24" t="s">
        <v>58</v>
      </c>
      <c r="B29" s="21" t="s">
        <v>233</v>
      </c>
      <c r="C29" s="23">
        <v>376</v>
      </c>
    </row>
    <row r="30" spans="1:3" ht="15" customHeight="1" x14ac:dyDescent="0.2">
      <c r="A30" s="25" t="s">
        <v>60</v>
      </c>
      <c r="B30" s="21" t="s">
        <v>234</v>
      </c>
      <c r="C30" s="23">
        <v>292</v>
      </c>
    </row>
    <row r="31" spans="1:3" ht="15" customHeight="1" x14ac:dyDescent="0.2">
      <c r="A31" s="26" t="s">
        <v>62</v>
      </c>
      <c r="B31" s="21" t="s">
        <v>235</v>
      </c>
      <c r="C31" s="23">
        <v>221</v>
      </c>
    </row>
    <row r="32" spans="1:3" ht="15" customHeight="1" x14ac:dyDescent="0.2">
      <c r="A32" s="26" t="s">
        <v>64</v>
      </c>
      <c r="B32" s="21" t="s">
        <v>236</v>
      </c>
      <c r="C32" s="23">
        <v>58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13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45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13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12</v>
      </c>
    </row>
    <row r="54" spans="1:3" ht="15" customHeight="1" x14ac:dyDescent="0.2">
      <c r="A54" s="26" t="s">
        <v>70</v>
      </c>
      <c r="B54" s="21" t="s">
        <v>258</v>
      </c>
      <c r="C54" s="23">
        <v>5</v>
      </c>
    </row>
    <row r="55" spans="1:3" ht="24.75" customHeight="1" x14ac:dyDescent="0.2">
      <c r="A55" s="25" t="s">
        <v>105</v>
      </c>
      <c r="B55" s="21" t="s">
        <v>259</v>
      </c>
      <c r="C55" s="23">
        <v>25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352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1091</v>
      </c>
    </row>
    <row r="74" spans="1:3" ht="15" customHeight="1" x14ac:dyDescent="0.2">
      <c r="A74" s="24" t="s">
        <v>279</v>
      </c>
      <c r="B74" s="21" t="s">
        <v>280</v>
      </c>
      <c r="C74" s="23">
        <v>1089</v>
      </c>
    </row>
    <row r="75" spans="1:3" ht="15" customHeight="1" x14ac:dyDescent="0.2">
      <c r="A75" s="25" t="s">
        <v>60</v>
      </c>
      <c r="B75" s="21" t="s">
        <v>281</v>
      </c>
      <c r="C75" s="23">
        <v>608</v>
      </c>
    </row>
    <row r="76" spans="1:3" ht="15" customHeight="1" x14ac:dyDescent="0.2">
      <c r="A76" s="26" t="s">
        <v>62</v>
      </c>
      <c r="B76" s="21" t="s">
        <v>282</v>
      </c>
      <c r="C76" s="23">
        <v>260</v>
      </c>
    </row>
    <row r="77" spans="1:3" ht="15" customHeight="1" x14ac:dyDescent="0.2">
      <c r="A77" s="26" t="s">
        <v>64</v>
      </c>
      <c r="B77" s="21" t="s">
        <v>283</v>
      </c>
      <c r="C77" s="23">
        <v>164</v>
      </c>
    </row>
    <row r="78" spans="1:3" ht="15" customHeight="1" x14ac:dyDescent="0.2">
      <c r="A78" s="26" t="s">
        <v>66</v>
      </c>
      <c r="B78" s="21" t="s">
        <v>284</v>
      </c>
      <c r="C78" s="23">
        <v>52</v>
      </c>
    </row>
    <row r="79" spans="1:3" ht="15" customHeight="1" x14ac:dyDescent="0.2">
      <c r="A79" s="26" t="s">
        <v>68</v>
      </c>
      <c r="B79" s="21" t="s">
        <v>285</v>
      </c>
      <c r="C79" s="23">
        <v>90</v>
      </c>
    </row>
    <row r="80" spans="1:3" ht="15" customHeight="1" x14ac:dyDescent="0.2">
      <c r="A80" s="26" t="s">
        <v>70</v>
      </c>
      <c r="B80" s="21" t="s">
        <v>286</v>
      </c>
      <c r="C80" s="23">
        <v>42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7</v>
      </c>
    </row>
    <row r="92" spans="1:3" ht="15" customHeight="1" x14ac:dyDescent="0.2">
      <c r="A92" s="26" t="s">
        <v>94</v>
      </c>
      <c r="B92" s="21" t="s">
        <v>298</v>
      </c>
      <c r="C92" s="23">
        <v>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434</v>
      </c>
    </row>
    <row r="95" spans="1:3" ht="15" customHeight="1" x14ac:dyDescent="0.2">
      <c r="A95" s="26" t="s">
        <v>62</v>
      </c>
      <c r="B95" s="21" t="s">
        <v>301</v>
      </c>
      <c r="C95" s="23">
        <v>20</v>
      </c>
    </row>
    <row r="96" spans="1:3" ht="15" customHeight="1" x14ac:dyDescent="0.2">
      <c r="A96" s="26" t="s">
        <v>64</v>
      </c>
      <c r="B96" s="21" t="s">
        <v>302</v>
      </c>
      <c r="C96" s="23">
        <v>53</v>
      </c>
    </row>
    <row r="97" spans="1:3" ht="15" customHeight="1" x14ac:dyDescent="0.2">
      <c r="A97" s="26" t="s">
        <v>66</v>
      </c>
      <c r="B97" s="21" t="s">
        <v>303</v>
      </c>
      <c r="C97" s="23">
        <v>36</v>
      </c>
    </row>
    <row r="98" spans="1:3" ht="15" customHeight="1" x14ac:dyDescent="0.2">
      <c r="A98" s="26" t="s">
        <v>68</v>
      </c>
      <c r="B98" s="21" t="s">
        <v>304</v>
      </c>
      <c r="C98" s="23">
        <v>169</v>
      </c>
    </row>
    <row r="99" spans="1:3" ht="15" customHeight="1" x14ac:dyDescent="0.2">
      <c r="A99" s="26" t="s">
        <v>70</v>
      </c>
      <c r="B99" s="21" t="s">
        <v>305</v>
      </c>
      <c r="C99" s="23">
        <v>156</v>
      </c>
    </row>
    <row r="100" spans="1:3" ht="24.75" customHeight="1" x14ac:dyDescent="0.2">
      <c r="A100" s="25" t="s">
        <v>105</v>
      </c>
      <c r="B100" s="21" t="s">
        <v>306</v>
      </c>
      <c r="C100" s="23">
        <v>33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1056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1007</v>
      </c>
    </row>
    <row r="119" spans="1:3" ht="24.75" customHeight="1" x14ac:dyDescent="0.2">
      <c r="A119" s="22" t="s">
        <v>182</v>
      </c>
      <c r="B119" s="21" t="s">
        <v>326</v>
      </c>
      <c r="C119" s="23">
        <v>68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9973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68634464</v>
      </c>
      <c r="F26" s="39"/>
      <c r="G26" s="36" t="s">
        <v>529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</v>
      </c>
    </row>
    <row r="61" spans="1:3" ht="15" customHeight="1" x14ac:dyDescent="0.2">
      <c r="A61" s="24" t="s">
        <v>58</v>
      </c>
      <c r="B61" s="21" t="s">
        <v>138</v>
      </c>
      <c r="C61" s="23">
        <v>3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398</v>
      </c>
    </row>
    <row r="6" spans="1:3" ht="15" customHeight="1" x14ac:dyDescent="0.2">
      <c r="A6" s="24" t="s">
        <v>192</v>
      </c>
      <c r="B6" s="21" t="s">
        <v>193</v>
      </c>
      <c r="C6" s="23">
        <v>309</v>
      </c>
    </row>
    <row r="7" spans="1:3" ht="15" customHeight="1" x14ac:dyDescent="0.2">
      <c r="A7" s="25" t="s">
        <v>194</v>
      </c>
      <c r="B7" s="21" t="s">
        <v>195</v>
      </c>
      <c r="C7" s="23">
        <v>374</v>
      </c>
    </row>
    <row r="8" spans="1:3" ht="15" customHeight="1" x14ac:dyDescent="0.2">
      <c r="A8" s="24" t="s">
        <v>196</v>
      </c>
      <c r="B8" s="21" t="s">
        <v>197</v>
      </c>
      <c r="C8" s="23">
        <v>89</v>
      </c>
    </row>
    <row r="9" spans="1:3" ht="15" customHeight="1" x14ac:dyDescent="0.2">
      <c r="A9" s="25" t="s">
        <v>198</v>
      </c>
      <c r="B9" s="21" t="s">
        <v>199</v>
      </c>
      <c r="C9" s="23">
        <v>4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2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715</v>
      </c>
    </row>
    <row r="25" spans="1:3" ht="15" customHeight="1" x14ac:dyDescent="0.2">
      <c r="A25" s="24" t="s">
        <v>50</v>
      </c>
      <c r="B25" s="21" t="s">
        <v>228</v>
      </c>
      <c r="C25" s="23">
        <v>715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625</v>
      </c>
    </row>
    <row r="29" spans="1:3" ht="15" customHeight="1" x14ac:dyDescent="0.2">
      <c r="A29" s="24" t="s">
        <v>58</v>
      </c>
      <c r="B29" s="21" t="s">
        <v>233</v>
      </c>
      <c r="C29" s="23">
        <v>625</v>
      </c>
    </row>
    <row r="30" spans="1:3" ht="15" customHeight="1" x14ac:dyDescent="0.2">
      <c r="A30" s="25" t="s">
        <v>60</v>
      </c>
      <c r="B30" s="21" t="s">
        <v>234</v>
      </c>
      <c r="C30" s="23">
        <v>483</v>
      </c>
    </row>
    <row r="31" spans="1:3" ht="15" customHeight="1" x14ac:dyDescent="0.2">
      <c r="A31" s="26" t="s">
        <v>62</v>
      </c>
      <c r="B31" s="21" t="s">
        <v>235</v>
      </c>
      <c r="C31" s="23">
        <v>366</v>
      </c>
    </row>
    <row r="32" spans="1:3" ht="15" customHeight="1" x14ac:dyDescent="0.2">
      <c r="A32" s="26" t="s">
        <v>64</v>
      </c>
      <c r="B32" s="21" t="s">
        <v>236</v>
      </c>
      <c r="C32" s="23">
        <v>91</v>
      </c>
    </row>
    <row r="33" spans="1:3" ht="15" customHeight="1" x14ac:dyDescent="0.2">
      <c r="A33" s="26" t="s">
        <v>66</v>
      </c>
      <c r="B33" s="21" t="s">
        <v>237</v>
      </c>
      <c r="C33" s="23">
        <v>17</v>
      </c>
    </row>
    <row r="34" spans="1:3" ht="15" customHeight="1" x14ac:dyDescent="0.2">
      <c r="A34" s="26" t="s">
        <v>68</v>
      </c>
      <c r="B34" s="21" t="s">
        <v>238</v>
      </c>
      <c r="C34" s="23">
        <v>5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71</v>
      </c>
    </row>
    <row r="50" spans="1:3" ht="15" customHeight="1" x14ac:dyDescent="0.2">
      <c r="A50" s="26" t="s">
        <v>62</v>
      </c>
      <c r="B50" s="21" t="s">
        <v>254</v>
      </c>
      <c r="C50" s="23">
        <v>25</v>
      </c>
    </row>
    <row r="51" spans="1:3" ht="15" customHeight="1" x14ac:dyDescent="0.2">
      <c r="A51" s="26" t="s">
        <v>64</v>
      </c>
      <c r="B51" s="21" t="s">
        <v>255</v>
      </c>
      <c r="C51" s="23">
        <v>30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9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66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550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1426</v>
      </c>
    </row>
    <row r="74" spans="1:3" ht="15" customHeight="1" x14ac:dyDescent="0.2">
      <c r="A74" s="24" t="s">
        <v>279</v>
      </c>
      <c r="B74" s="21" t="s">
        <v>280</v>
      </c>
      <c r="C74" s="23">
        <v>1426</v>
      </c>
    </row>
    <row r="75" spans="1:3" ht="15" customHeight="1" x14ac:dyDescent="0.2">
      <c r="A75" s="25" t="s">
        <v>60</v>
      </c>
      <c r="B75" s="21" t="s">
        <v>281</v>
      </c>
      <c r="C75" s="23">
        <v>885</v>
      </c>
    </row>
    <row r="76" spans="1:3" ht="15" customHeight="1" x14ac:dyDescent="0.2">
      <c r="A76" s="26" t="s">
        <v>62</v>
      </c>
      <c r="B76" s="21" t="s">
        <v>282</v>
      </c>
      <c r="C76" s="23">
        <v>445</v>
      </c>
    </row>
    <row r="77" spans="1:3" ht="15" customHeight="1" x14ac:dyDescent="0.2">
      <c r="A77" s="26" t="s">
        <v>64</v>
      </c>
      <c r="B77" s="21" t="s">
        <v>283</v>
      </c>
      <c r="C77" s="23">
        <v>261</v>
      </c>
    </row>
    <row r="78" spans="1:3" ht="15" customHeight="1" x14ac:dyDescent="0.2">
      <c r="A78" s="26" t="s">
        <v>66</v>
      </c>
      <c r="B78" s="21" t="s">
        <v>284</v>
      </c>
      <c r="C78" s="23">
        <v>114</v>
      </c>
    </row>
    <row r="79" spans="1:3" ht="15" customHeight="1" x14ac:dyDescent="0.2">
      <c r="A79" s="26" t="s">
        <v>68</v>
      </c>
      <c r="B79" s="21" t="s">
        <v>285</v>
      </c>
      <c r="C79" s="23">
        <v>46</v>
      </c>
    </row>
    <row r="80" spans="1:3" ht="15" customHeight="1" x14ac:dyDescent="0.2">
      <c r="A80" s="26" t="s">
        <v>70</v>
      </c>
      <c r="B80" s="21" t="s">
        <v>286</v>
      </c>
      <c r="C80" s="23">
        <v>19</v>
      </c>
    </row>
    <row r="81" spans="1:3" ht="24.75" customHeight="1" x14ac:dyDescent="0.2">
      <c r="A81" s="25" t="s">
        <v>72</v>
      </c>
      <c r="B81" s="21" t="s">
        <v>287</v>
      </c>
      <c r="C81" s="23">
        <v>4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4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422</v>
      </c>
    </row>
    <row r="95" spans="1:3" ht="15" customHeight="1" x14ac:dyDescent="0.2">
      <c r="A95" s="26" t="s">
        <v>62</v>
      </c>
      <c r="B95" s="21" t="s">
        <v>301</v>
      </c>
      <c r="C95" s="23">
        <v>53</v>
      </c>
    </row>
    <row r="96" spans="1:3" ht="15" customHeight="1" x14ac:dyDescent="0.2">
      <c r="A96" s="26" t="s">
        <v>64</v>
      </c>
      <c r="B96" s="21" t="s">
        <v>302</v>
      </c>
      <c r="C96" s="23">
        <v>137</v>
      </c>
    </row>
    <row r="97" spans="1:3" ht="15" customHeight="1" x14ac:dyDescent="0.2">
      <c r="A97" s="26" t="s">
        <v>66</v>
      </c>
      <c r="B97" s="21" t="s">
        <v>303</v>
      </c>
      <c r="C97" s="23">
        <v>25</v>
      </c>
    </row>
    <row r="98" spans="1:3" ht="15" customHeight="1" x14ac:dyDescent="0.2">
      <c r="A98" s="26" t="s">
        <v>68</v>
      </c>
      <c r="B98" s="21" t="s">
        <v>304</v>
      </c>
      <c r="C98" s="23">
        <v>130</v>
      </c>
    </row>
    <row r="99" spans="1:3" ht="15" customHeight="1" x14ac:dyDescent="0.2">
      <c r="A99" s="26" t="s">
        <v>70</v>
      </c>
      <c r="B99" s="21" t="s">
        <v>305</v>
      </c>
      <c r="C99" s="23">
        <v>77</v>
      </c>
    </row>
    <row r="100" spans="1:3" ht="24.75" customHeight="1" x14ac:dyDescent="0.2">
      <c r="A100" s="25" t="s">
        <v>105</v>
      </c>
      <c r="B100" s="21" t="s">
        <v>306</v>
      </c>
      <c r="C100" s="23">
        <v>117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1264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1375</v>
      </c>
    </row>
    <row r="119" spans="1:3" ht="24.75" customHeight="1" x14ac:dyDescent="0.2">
      <c r="A119" s="22" t="s">
        <v>182</v>
      </c>
      <c r="B119" s="21" t="s">
        <v>326</v>
      </c>
      <c r="C119" s="23">
        <v>108</v>
      </c>
    </row>
    <row r="120" spans="1:3" ht="15" customHeight="1" x14ac:dyDescent="0.2">
      <c r="A120" s="24" t="s">
        <v>327</v>
      </c>
      <c r="B120" s="21" t="s">
        <v>328</v>
      </c>
      <c r="C120" s="23">
        <v>5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103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14135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7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68634472</v>
      </c>
      <c r="F26" s="39"/>
      <c r="G26" s="36" t="s">
        <v>530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7</v>
      </c>
    </row>
    <row r="61" spans="1:3" ht="15" customHeight="1" x14ac:dyDescent="0.2">
      <c r="A61" s="24" t="s">
        <v>58</v>
      </c>
      <c r="B61" s="21" t="s">
        <v>138</v>
      </c>
      <c r="C61" s="23">
        <v>7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202</v>
      </c>
    </row>
    <row r="6" spans="1:3" ht="15" customHeight="1" x14ac:dyDescent="0.2">
      <c r="A6" s="24" t="s">
        <v>192</v>
      </c>
      <c r="B6" s="21" t="s">
        <v>193</v>
      </c>
      <c r="C6" s="23">
        <v>158</v>
      </c>
    </row>
    <row r="7" spans="1:3" ht="15" customHeight="1" x14ac:dyDescent="0.2">
      <c r="A7" s="25" t="s">
        <v>194</v>
      </c>
      <c r="B7" s="21" t="s">
        <v>195</v>
      </c>
      <c r="C7" s="23">
        <v>183</v>
      </c>
    </row>
    <row r="8" spans="1:3" ht="15" customHeight="1" x14ac:dyDescent="0.2">
      <c r="A8" s="24" t="s">
        <v>196</v>
      </c>
      <c r="B8" s="21" t="s">
        <v>197</v>
      </c>
      <c r="C8" s="23">
        <v>44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2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385</v>
      </c>
    </row>
    <row r="25" spans="1:3" ht="15" customHeight="1" x14ac:dyDescent="0.2">
      <c r="A25" s="24" t="s">
        <v>50</v>
      </c>
      <c r="B25" s="21" t="s">
        <v>228</v>
      </c>
      <c r="C25" s="23">
        <v>384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315</v>
      </c>
    </row>
    <row r="29" spans="1:3" ht="15" customHeight="1" x14ac:dyDescent="0.2">
      <c r="A29" s="24" t="s">
        <v>58</v>
      </c>
      <c r="B29" s="21" t="s">
        <v>233</v>
      </c>
      <c r="C29" s="23">
        <v>314</v>
      </c>
    </row>
    <row r="30" spans="1:3" ht="15" customHeight="1" x14ac:dyDescent="0.2">
      <c r="A30" s="25" t="s">
        <v>60</v>
      </c>
      <c r="B30" s="21" t="s">
        <v>234</v>
      </c>
      <c r="C30" s="23">
        <v>231</v>
      </c>
    </row>
    <row r="31" spans="1:3" ht="15" customHeight="1" x14ac:dyDescent="0.2">
      <c r="A31" s="26" t="s">
        <v>62</v>
      </c>
      <c r="B31" s="21" t="s">
        <v>235</v>
      </c>
      <c r="C31" s="23">
        <v>185</v>
      </c>
    </row>
    <row r="32" spans="1:3" ht="15" customHeight="1" x14ac:dyDescent="0.2">
      <c r="A32" s="26" t="s">
        <v>64</v>
      </c>
      <c r="B32" s="21" t="s">
        <v>236</v>
      </c>
      <c r="C32" s="23">
        <v>40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28</v>
      </c>
    </row>
    <row r="50" spans="1:3" ht="15" customHeight="1" x14ac:dyDescent="0.2">
      <c r="A50" s="26" t="s">
        <v>62</v>
      </c>
      <c r="B50" s="21" t="s">
        <v>254</v>
      </c>
      <c r="C50" s="23">
        <v>13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8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44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270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703</v>
      </c>
    </row>
    <row r="74" spans="1:3" ht="15" customHeight="1" x14ac:dyDescent="0.2">
      <c r="A74" s="24" t="s">
        <v>279</v>
      </c>
      <c r="B74" s="21" t="s">
        <v>280</v>
      </c>
      <c r="C74" s="23">
        <v>700</v>
      </c>
    </row>
    <row r="75" spans="1:3" ht="15" customHeight="1" x14ac:dyDescent="0.2">
      <c r="A75" s="25" t="s">
        <v>60</v>
      </c>
      <c r="B75" s="21" t="s">
        <v>281</v>
      </c>
      <c r="C75" s="23">
        <v>376</v>
      </c>
    </row>
    <row r="76" spans="1:3" ht="15" customHeight="1" x14ac:dyDescent="0.2">
      <c r="A76" s="26" t="s">
        <v>62</v>
      </c>
      <c r="B76" s="21" t="s">
        <v>282</v>
      </c>
      <c r="C76" s="23">
        <v>215</v>
      </c>
    </row>
    <row r="77" spans="1:3" ht="15" customHeight="1" x14ac:dyDescent="0.2">
      <c r="A77" s="26" t="s">
        <v>64</v>
      </c>
      <c r="B77" s="21" t="s">
        <v>283</v>
      </c>
      <c r="C77" s="23">
        <v>118</v>
      </c>
    </row>
    <row r="78" spans="1:3" ht="15" customHeight="1" x14ac:dyDescent="0.2">
      <c r="A78" s="26" t="s">
        <v>66</v>
      </c>
      <c r="B78" s="21" t="s">
        <v>284</v>
      </c>
      <c r="C78" s="23">
        <v>43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14</v>
      </c>
    </row>
    <row r="92" spans="1:3" ht="15" customHeight="1" x14ac:dyDescent="0.2">
      <c r="A92" s="26" t="s">
        <v>94</v>
      </c>
      <c r="B92" s="21" t="s">
        <v>298</v>
      </c>
      <c r="C92" s="23">
        <v>14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238</v>
      </c>
    </row>
    <row r="95" spans="1:3" ht="15" customHeight="1" x14ac:dyDescent="0.2">
      <c r="A95" s="26" t="s">
        <v>62</v>
      </c>
      <c r="B95" s="21" t="s">
        <v>301</v>
      </c>
      <c r="C95" s="23">
        <v>29</v>
      </c>
    </row>
    <row r="96" spans="1:3" ht="15" customHeight="1" x14ac:dyDescent="0.2">
      <c r="A96" s="26" t="s">
        <v>64</v>
      </c>
      <c r="B96" s="21" t="s">
        <v>302</v>
      </c>
      <c r="C96" s="23">
        <v>20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102</v>
      </c>
    </row>
    <row r="99" spans="1:3" ht="15" customHeight="1" x14ac:dyDescent="0.2">
      <c r="A99" s="26" t="s">
        <v>70</v>
      </c>
      <c r="B99" s="21" t="s">
        <v>305</v>
      </c>
      <c r="C99" s="23">
        <v>87</v>
      </c>
    </row>
    <row r="100" spans="1:3" ht="24.75" customHeight="1" x14ac:dyDescent="0.2">
      <c r="A100" s="25" t="s">
        <v>105</v>
      </c>
      <c r="B100" s="21" t="s">
        <v>306</v>
      </c>
      <c r="C100" s="23">
        <v>70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628</v>
      </c>
    </row>
    <row r="105" spans="1:3" ht="15" customHeight="1" x14ac:dyDescent="0.2">
      <c r="A105" s="24" t="s">
        <v>264</v>
      </c>
      <c r="B105" s="21" t="s">
        <v>311</v>
      </c>
      <c r="C105" s="23">
        <v>3</v>
      </c>
    </row>
    <row r="106" spans="1:3" ht="15" customHeight="1" x14ac:dyDescent="0.2">
      <c r="A106" s="25" t="s">
        <v>117</v>
      </c>
      <c r="B106" s="21" t="s">
        <v>312</v>
      </c>
      <c r="C106" s="23">
        <v>3</v>
      </c>
    </row>
    <row r="107" spans="1:3" ht="15" customHeight="1" x14ac:dyDescent="0.2">
      <c r="A107" s="26" t="s">
        <v>62</v>
      </c>
      <c r="B107" s="21" t="s">
        <v>313</v>
      </c>
      <c r="C107" s="23">
        <v>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675</v>
      </c>
    </row>
    <row r="119" spans="1:3" ht="24.75" customHeight="1" x14ac:dyDescent="0.2">
      <c r="A119" s="22" t="s">
        <v>182</v>
      </c>
      <c r="B119" s="21" t="s">
        <v>326</v>
      </c>
      <c r="C119" s="23">
        <v>62</v>
      </c>
    </row>
    <row r="120" spans="1:3" ht="15" customHeight="1" x14ac:dyDescent="0.2">
      <c r="A120" s="24" t="s">
        <v>327</v>
      </c>
      <c r="B120" s="21" t="s">
        <v>328</v>
      </c>
      <c r="C120" s="23">
        <v>5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5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7063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68604420</v>
      </c>
      <c r="F26" s="39"/>
      <c r="G26" s="36" t="s">
        <v>365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68634476</v>
      </c>
      <c r="F26" s="39"/>
      <c r="G26" s="36" t="s">
        <v>531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213</v>
      </c>
    </row>
    <row r="6" spans="1:3" ht="15" customHeight="1" x14ac:dyDescent="0.2">
      <c r="A6" s="24" t="s">
        <v>192</v>
      </c>
      <c r="B6" s="21" t="s">
        <v>193</v>
      </c>
      <c r="C6" s="23">
        <v>150</v>
      </c>
    </row>
    <row r="7" spans="1:3" ht="15" customHeight="1" x14ac:dyDescent="0.2">
      <c r="A7" s="25" t="s">
        <v>194</v>
      </c>
      <c r="B7" s="21" t="s">
        <v>195</v>
      </c>
      <c r="C7" s="23">
        <v>188</v>
      </c>
    </row>
    <row r="8" spans="1:3" ht="15" customHeight="1" x14ac:dyDescent="0.2">
      <c r="A8" s="24" t="s">
        <v>196</v>
      </c>
      <c r="B8" s="21" t="s">
        <v>197</v>
      </c>
      <c r="C8" s="23">
        <v>63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337</v>
      </c>
    </row>
    <row r="25" spans="1:3" ht="15" customHeight="1" x14ac:dyDescent="0.2">
      <c r="A25" s="24" t="s">
        <v>50</v>
      </c>
      <c r="B25" s="21" t="s">
        <v>228</v>
      </c>
      <c r="C25" s="23">
        <v>337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293</v>
      </c>
    </row>
    <row r="29" spans="1:3" ht="15" customHeight="1" x14ac:dyDescent="0.2">
      <c r="A29" s="24" t="s">
        <v>58</v>
      </c>
      <c r="B29" s="21" t="s">
        <v>233</v>
      </c>
      <c r="C29" s="23">
        <v>293</v>
      </c>
    </row>
    <row r="30" spans="1:3" ht="15" customHeight="1" x14ac:dyDescent="0.2">
      <c r="A30" s="25" t="s">
        <v>60</v>
      </c>
      <c r="B30" s="21" t="s">
        <v>234</v>
      </c>
      <c r="C30" s="23">
        <v>236</v>
      </c>
    </row>
    <row r="31" spans="1:3" ht="15" customHeight="1" x14ac:dyDescent="0.2">
      <c r="A31" s="26" t="s">
        <v>62</v>
      </c>
      <c r="B31" s="21" t="s">
        <v>235</v>
      </c>
      <c r="C31" s="23">
        <v>187</v>
      </c>
    </row>
    <row r="32" spans="1:3" ht="15" customHeight="1" x14ac:dyDescent="0.2">
      <c r="A32" s="26" t="s">
        <v>64</v>
      </c>
      <c r="B32" s="21" t="s">
        <v>236</v>
      </c>
      <c r="C32" s="23">
        <v>36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27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19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4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13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280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642</v>
      </c>
    </row>
    <row r="74" spans="1:3" ht="15" customHeight="1" x14ac:dyDescent="0.2">
      <c r="A74" s="24" t="s">
        <v>279</v>
      </c>
      <c r="B74" s="21" t="s">
        <v>280</v>
      </c>
      <c r="C74" s="23">
        <v>642</v>
      </c>
    </row>
    <row r="75" spans="1:3" ht="15" customHeight="1" x14ac:dyDescent="0.2">
      <c r="A75" s="25" t="s">
        <v>60</v>
      </c>
      <c r="B75" s="21" t="s">
        <v>281</v>
      </c>
      <c r="C75" s="23">
        <v>517</v>
      </c>
    </row>
    <row r="76" spans="1:3" ht="15" customHeight="1" x14ac:dyDescent="0.2">
      <c r="A76" s="26" t="s">
        <v>62</v>
      </c>
      <c r="B76" s="21" t="s">
        <v>282</v>
      </c>
      <c r="C76" s="23">
        <v>202</v>
      </c>
    </row>
    <row r="77" spans="1:3" ht="15" customHeight="1" x14ac:dyDescent="0.2">
      <c r="A77" s="26" t="s">
        <v>64</v>
      </c>
      <c r="B77" s="21" t="s">
        <v>283</v>
      </c>
      <c r="C77" s="23">
        <v>107</v>
      </c>
    </row>
    <row r="78" spans="1:3" ht="15" customHeight="1" x14ac:dyDescent="0.2">
      <c r="A78" s="26" t="s">
        <v>66</v>
      </c>
      <c r="B78" s="21" t="s">
        <v>284</v>
      </c>
      <c r="C78" s="23">
        <v>53</v>
      </c>
    </row>
    <row r="79" spans="1:3" ht="15" customHeight="1" x14ac:dyDescent="0.2">
      <c r="A79" s="26" t="s">
        <v>68</v>
      </c>
      <c r="B79" s="21" t="s">
        <v>285</v>
      </c>
      <c r="C79" s="23">
        <v>36</v>
      </c>
    </row>
    <row r="80" spans="1:3" ht="15" customHeight="1" x14ac:dyDescent="0.2">
      <c r="A80" s="26" t="s">
        <v>70</v>
      </c>
      <c r="B80" s="21" t="s">
        <v>286</v>
      </c>
      <c r="C80" s="23">
        <v>119</v>
      </c>
    </row>
    <row r="81" spans="1:3" ht="24.75" customHeight="1" x14ac:dyDescent="0.2">
      <c r="A81" s="25" t="s">
        <v>72</v>
      </c>
      <c r="B81" s="21" t="s">
        <v>287</v>
      </c>
      <c r="C81" s="23">
        <v>61</v>
      </c>
    </row>
    <row r="82" spans="1:3" ht="15" customHeight="1" x14ac:dyDescent="0.2">
      <c r="A82" s="26" t="s">
        <v>74</v>
      </c>
      <c r="B82" s="21" t="s">
        <v>288</v>
      </c>
      <c r="C82" s="23">
        <v>61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12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8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62</v>
      </c>
    </row>
    <row r="92" spans="1:3" ht="15" customHeight="1" x14ac:dyDescent="0.2">
      <c r="A92" s="26" t="s">
        <v>94</v>
      </c>
      <c r="B92" s="21" t="s">
        <v>298</v>
      </c>
      <c r="C92" s="23">
        <v>22</v>
      </c>
    </row>
    <row r="93" spans="1:3" ht="15" customHeight="1" x14ac:dyDescent="0.2">
      <c r="A93" s="26" t="s">
        <v>96</v>
      </c>
      <c r="B93" s="21" t="s">
        <v>299</v>
      </c>
      <c r="C93" s="23">
        <v>40</v>
      </c>
    </row>
    <row r="94" spans="1:3" ht="15" customHeight="1" x14ac:dyDescent="0.2">
      <c r="A94" s="25" t="s">
        <v>98</v>
      </c>
      <c r="B94" s="21" t="s">
        <v>300</v>
      </c>
      <c r="C94" s="23">
        <v>33</v>
      </c>
    </row>
    <row r="95" spans="1:3" ht="15" customHeight="1" x14ac:dyDescent="0.2">
      <c r="A95" s="26" t="s">
        <v>62</v>
      </c>
      <c r="B95" s="21" t="s">
        <v>301</v>
      </c>
      <c r="C95" s="23">
        <v>20</v>
      </c>
    </row>
    <row r="96" spans="1:3" ht="15" customHeight="1" x14ac:dyDescent="0.2">
      <c r="A96" s="26" t="s">
        <v>64</v>
      </c>
      <c r="B96" s="21" t="s">
        <v>302</v>
      </c>
      <c r="C96" s="23">
        <v>13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623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607</v>
      </c>
    </row>
    <row r="119" spans="1:3" ht="24.75" customHeight="1" x14ac:dyDescent="0.2">
      <c r="A119" s="22" t="s">
        <v>182</v>
      </c>
      <c r="B119" s="21" t="s">
        <v>326</v>
      </c>
      <c r="C119" s="23">
        <v>72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6838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68634480</v>
      </c>
      <c r="F26" s="39"/>
      <c r="G26" s="36" t="s">
        <v>532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125</v>
      </c>
    </row>
    <row r="6" spans="1:3" ht="15" customHeight="1" x14ac:dyDescent="0.2">
      <c r="A6" s="24" t="s">
        <v>192</v>
      </c>
      <c r="B6" s="21" t="s">
        <v>193</v>
      </c>
      <c r="C6" s="23">
        <v>94</v>
      </c>
    </row>
    <row r="7" spans="1:3" ht="15" customHeight="1" x14ac:dyDescent="0.2">
      <c r="A7" s="25" t="s">
        <v>194</v>
      </c>
      <c r="B7" s="21" t="s">
        <v>195</v>
      </c>
      <c r="C7" s="23">
        <v>114</v>
      </c>
    </row>
    <row r="8" spans="1:3" ht="15" customHeight="1" x14ac:dyDescent="0.2">
      <c r="A8" s="24" t="s">
        <v>196</v>
      </c>
      <c r="B8" s="21" t="s">
        <v>197</v>
      </c>
      <c r="C8" s="23">
        <v>31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206</v>
      </c>
    </row>
    <row r="25" spans="1:3" ht="15" customHeight="1" x14ac:dyDescent="0.2">
      <c r="A25" s="24" t="s">
        <v>50</v>
      </c>
      <c r="B25" s="21" t="s">
        <v>228</v>
      </c>
      <c r="C25" s="23">
        <v>206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189</v>
      </c>
    </row>
    <row r="29" spans="1:3" ht="15" customHeight="1" x14ac:dyDescent="0.2">
      <c r="A29" s="24" t="s">
        <v>58</v>
      </c>
      <c r="B29" s="21" t="s">
        <v>233</v>
      </c>
      <c r="C29" s="23">
        <v>189</v>
      </c>
    </row>
    <row r="30" spans="1:3" ht="15" customHeight="1" x14ac:dyDescent="0.2">
      <c r="A30" s="25" t="s">
        <v>60</v>
      </c>
      <c r="B30" s="21" t="s">
        <v>234</v>
      </c>
      <c r="C30" s="23">
        <v>136</v>
      </c>
    </row>
    <row r="31" spans="1:3" ht="15" customHeight="1" x14ac:dyDescent="0.2">
      <c r="A31" s="26" t="s">
        <v>62</v>
      </c>
      <c r="B31" s="21" t="s">
        <v>235</v>
      </c>
      <c r="C31" s="23">
        <v>110</v>
      </c>
    </row>
    <row r="32" spans="1:3" ht="15" customHeight="1" x14ac:dyDescent="0.2">
      <c r="A32" s="26" t="s">
        <v>64</v>
      </c>
      <c r="B32" s="21" t="s">
        <v>236</v>
      </c>
      <c r="C32" s="23">
        <v>20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25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169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458</v>
      </c>
    </row>
    <row r="74" spans="1:3" ht="15" customHeight="1" x14ac:dyDescent="0.2">
      <c r="A74" s="24" t="s">
        <v>279</v>
      </c>
      <c r="B74" s="21" t="s">
        <v>280</v>
      </c>
      <c r="C74" s="23">
        <v>458</v>
      </c>
    </row>
    <row r="75" spans="1:3" ht="15" customHeight="1" x14ac:dyDescent="0.2">
      <c r="A75" s="25" t="s">
        <v>60</v>
      </c>
      <c r="B75" s="21" t="s">
        <v>281</v>
      </c>
      <c r="C75" s="23">
        <v>265</v>
      </c>
    </row>
    <row r="76" spans="1:3" ht="15" customHeight="1" x14ac:dyDescent="0.2">
      <c r="A76" s="26" t="s">
        <v>62</v>
      </c>
      <c r="B76" s="21" t="s">
        <v>282</v>
      </c>
      <c r="C76" s="23">
        <v>126</v>
      </c>
    </row>
    <row r="77" spans="1:3" ht="15" customHeight="1" x14ac:dyDescent="0.2">
      <c r="A77" s="26" t="s">
        <v>64</v>
      </c>
      <c r="B77" s="21" t="s">
        <v>283</v>
      </c>
      <c r="C77" s="23">
        <v>58</v>
      </c>
    </row>
    <row r="78" spans="1:3" ht="15" customHeight="1" x14ac:dyDescent="0.2">
      <c r="A78" s="26" t="s">
        <v>66</v>
      </c>
      <c r="B78" s="21" t="s">
        <v>284</v>
      </c>
      <c r="C78" s="23">
        <v>21</v>
      </c>
    </row>
    <row r="79" spans="1:3" ht="15" customHeight="1" x14ac:dyDescent="0.2">
      <c r="A79" s="26" t="s">
        <v>68</v>
      </c>
      <c r="B79" s="21" t="s">
        <v>285</v>
      </c>
      <c r="C79" s="23">
        <v>16</v>
      </c>
    </row>
    <row r="80" spans="1:3" ht="15" customHeight="1" x14ac:dyDescent="0.2">
      <c r="A80" s="26" t="s">
        <v>70</v>
      </c>
      <c r="B80" s="21" t="s">
        <v>286</v>
      </c>
      <c r="C80" s="23">
        <v>44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1</v>
      </c>
    </row>
    <row r="92" spans="1:3" ht="15" customHeight="1" x14ac:dyDescent="0.2">
      <c r="A92" s="26" t="s">
        <v>94</v>
      </c>
      <c r="B92" s="21" t="s">
        <v>298</v>
      </c>
      <c r="C92" s="23">
        <v>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162</v>
      </c>
    </row>
    <row r="95" spans="1:3" ht="15" customHeight="1" x14ac:dyDescent="0.2">
      <c r="A95" s="26" t="s">
        <v>62</v>
      </c>
      <c r="B95" s="21" t="s">
        <v>301</v>
      </c>
      <c r="C95" s="23">
        <v>28</v>
      </c>
    </row>
    <row r="96" spans="1:3" ht="15" customHeight="1" x14ac:dyDescent="0.2">
      <c r="A96" s="26" t="s">
        <v>64</v>
      </c>
      <c r="B96" s="21" t="s">
        <v>302</v>
      </c>
      <c r="C96" s="23">
        <v>32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73</v>
      </c>
    </row>
    <row r="99" spans="1:3" ht="15" customHeight="1" x14ac:dyDescent="0.2">
      <c r="A99" s="26" t="s">
        <v>70</v>
      </c>
      <c r="B99" s="21" t="s">
        <v>305</v>
      </c>
      <c r="C99" s="23">
        <v>29</v>
      </c>
    </row>
    <row r="100" spans="1:3" ht="24.75" customHeight="1" x14ac:dyDescent="0.2">
      <c r="A100" s="25" t="s">
        <v>105</v>
      </c>
      <c r="B100" s="21" t="s">
        <v>306</v>
      </c>
      <c r="C100" s="23">
        <v>27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431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432</v>
      </c>
    </row>
    <row r="119" spans="1:3" ht="24.75" customHeight="1" x14ac:dyDescent="0.2">
      <c r="A119" s="22" t="s">
        <v>182</v>
      </c>
      <c r="B119" s="21" t="s">
        <v>326</v>
      </c>
      <c r="C119" s="23">
        <v>33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4446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68634484</v>
      </c>
      <c r="F26" s="39"/>
      <c r="G26" s="36" t="s">
        <v>533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</v>
      </c>
    </row>
    <row r="12" spans="1:3" ht="15" customHeight="1" x14ac:dyDescent="0.2">
      <c r="A12" s="24" t="s">
        <v>50</v>
      </c>
      <c r="B12" s="21" t="s">
        <v>51</v>
      </c>
      <c r="C12" s="23">
        <v>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</v>
      </c>
    </row>
    <row r="16" spans="1:3" ht="15" customHeight="1" x14ac:dyDescent="0.2">
      <c r="A16" s="24" t="s">
        <v>58</v>
      </c>
      <c r="B16" s="21" t="s">
        <v>59</v>
      </c>
      <c r="C16" s="23">
        <v>3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21</v>
      </c>
    </row>
    <row r="61" spans="1:3" ht="15" customHeight="1" x14ac:dyDescent="0.2">
      <c r="A61" s="24" t="s">
        <v>58</v>
      </c>
      <c r="B61" s="21" t="s">
        <v>138</v>
      </c>
      <c r="C61" s="23">
        <v>21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130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73</v>
      </c>
    </row>
    <row r="6" spans="1:3" ht="15" customHeight="1" x14ac:dyDescent="0.2">
      <c r="A6" s="24" t="s">
        <v>192</v>
      </c>
      <c r="B6" s="21" t="s">
        <v>193</v>
      </c>
      <c r="C6" s="23">
        <v>56</v>
      </c>
    </row>
    <row r="7" spans="1:3" ht="15" customHeight="1" x14ac:dyDescent="0.2">
      <c r="A7" s="25" t="s">
        <v>194</v>
      </c>
      <c r="B7" s="21" t="s">
        <v>195</v>
      </c>
      <c r="C7" s="23">
        <v>63</v>
      </c>
    </row>
    <row r="8" spans="1:3" ht="15" customHeight="1" x14ac:dyDescent="0.2">
      <c r="A8" s="24" t="s">
        <v>196</v>
      </c>
      <c r="B8" s="21" t="s">
        <v>197</v>
      </c>
      <c r="C8" s="23">
        <v>17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2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1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153</v>
      </c>
    </row>
    <row r="25" spans="1:3" ht="15" customHeight="1" x14ac:dyDescent="0.2">
      <c r="A25" s="24" t="s">
        <v>50</v>
      </c>
      <c r="B25" s="21" t="s">
        <v>228</v>
      </c>
      <c r="C25" s="23">
        <v>153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133</v>
      </c>
    </row>
    <row r="29" spans="1:3" ht="15" customHeight="1" x14ac:dyDescent="0.2">
      <c r="A29" s="24" t="s">
        <v>58</v>
      </c>
      <c r="B29" s="21" t="s">
        <v>233</v>
      </c>
      <c r="C29" s="23">
        <v>133</v>
      </c>
    </row>
    <row r="30" spans="1:3" ht="15" customHeight="1" x14ac:dyDescent="0.2">
      <c r="A30" s="25" t="s">
        <v>60</v>
      </c>
      <c r="B30" s="21" t="s">
        <v>234</v>
      </c>
      <c r="C30" s="23">
        <v>85</v>
      </c>
    </row>
    <row r="31" spans="1:3" ht="15" customHeight="1" x14ac:dyDescent="0.2">
      <c r="A31" s="26" t="s">
        <v>62</v>
      </c>
      <c r="B31" s="21" t="s">
        <v>235</v>
      </c>
      <c r="C31" s="23">
        <v>69</v>
      </c>
    </row>
    <row r="32" spans="1:3" ht="15" customHeight="1" x14ac:dyDescent="0.2">
      <c r="A32" s="26" t="s">
        <v>64</v>
      </c>
      <c r="B32" s="21" t="s">
        <v>236</v>
      </c>
      <c r="C32" s="23">
        <v>16</v>
      </c>
    </row>
    <row r="33" spans="1:3" ht="15" customHeight="1" x14ac:dyDescent="0.2">
      <c r="A33" s="26" t="s">
        <v>66</v>
      </c>
      <c r="B33" s="21" t="s">
        <v>237</v>
      </c>
      <c r="C33" s="23">
        <v>0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0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0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15</v>
      </c>
    </row>
    <row r="50" spans="1:3" ht="15" customHeight="1" x14ac:dyDescent="0.2">
      <c r="A50" s="26" t="s">
        <v>62</v>
      </c>
      <c r="B50" s="21" t="s">
        <v>254</v>
      </c>
      <c r="C50" s="23">
        <v>4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33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100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314</v>
      </c>
    </row>
    <row r="74" spans="1:3" ht="15" customHeight="1" x14ac:dyDescent="0.2">
      <c r="A74" s="24" t="s">
        <v>279</v>
      </c>
      <c r="B74" s="21" t="s">
        <v>280</v>
      </c>
      <c r="C74" s="23">
        <v>314</v>
      </c>
    </row>
    <row r="75" spans="1:3" ht="15" customHeight="1" x14ac:dyDescent="0.2">
      <c r="A75" s="25" t="s">
        <v>60</v>
      </c>
      <c r="B75" s="21" t="s">
        <v>281</v>
      </c>
      <c r="C75" s="23">
        <v>135</v>
      </c>
    </row>
    <row r="76" spans="1:3" ht="15" customHeight="1" x14ac:dyDescent="0.2">
      <c r="A76" s="26" t="s">
        <v>62</v>
      </c>
      <c r="B76" s="21" t="s">
        <v>282</v>
      </c>
      <c r="C76" s="23">
        <v>83</v>
      </c>
    </row>
    <row r="77" spans="1:3" ht="15" customHeight="1" x14ac:dyDescent="0.2">
      <c r="A77" s="26" t="s">
        <v>64</v>
      </c>
      <c r="B77" s="21" t="s">
        <v>283</v>
      </c>
      <c r="C77" s="23">
        <v>52</v>
      </c>
    </row>
    <row r="78" spans="1:3" ht="15" customHeight="1" x14ac:dyDescent="0.2">
      <c r="A78" s="26" t="s">
        <v>66</v>
      </c>
      <c r="B78" s="21" t="s">
        <v>284</v>
      </c>
      <c r="C78" s="23">
        <v>0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99</v>
      </c>
    </row>
    <row r="95" spans="1:3" ht="15" customHeight="1" x14ac:dyDescent="0.2">
      <c r="A95" s="26" t="s">
        <v>62</v>
      </c>
      <c r="B95" s="21" t="s">
        <v>301</v>
      </c>
      <c r="C95" s="23">
        <v>9</v>
      </c>
    </row>
    <row r="96" spans="1:3" ht="15" customHeight="1" x14ac:dyDescent="0.2">
      <c r="A96" s="26" t="s">
        <v>64</v>
      </c>
      <c r="B96" s="21" t="s">
        <v>302</v>
      </c>
      <c r="C96" s="23">
        <v>20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34</v>
      </c>
    </row>
    <row r="99" spans="1:3" ht="15" customHeight="1" x14ac:dyDescent="0.2">
      <c r="A99" s="26" t="s">
        <v>70</v>
      </c>
      <c r="B99" s="21" t="s">
        <v>305</v>
      </c>
      <c r="C99" s="23">
        <v>36</v>
      </c>
    </row>
    <row r="100" spans="1:3" ht="24.75" customHeight="1" x14ac:dyDescent="0.2">
      <c r="A100" s="25" t="s">
        <v>105</v>
      </c>
      <c r="B100" s="21" t="s">
        <v>306</v>
      </c>
      <c r="C100" s="23">
        <v>80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235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263</v>
      </c>
    </row>
    <row r="119" spans="1:3" ht="24.75" customHeight="1" x14ac:dyDescent="0.2">
      <c r="A119" s="22" t="s">
        <v>182</v>
      </c>
      <c r="B119" s="21" t="s">
        <v>326</v>
      </c>
      <c r="C119" s="23">
        <v>26</v>
      </c>
    </row>
    <row r="120" spans="1:3" ht="15" customHeight="1" x14ac:dyDescent="0.2">
      <c r="A120" s="24" t="s">
        <v>327</v>
      </c>
      <c r="B120" s="21" t="s">
        <v>328</v>
      </c>
      <c r="C120" s="23">
        <v>9</v>
      </c>
    </row>
    <row r="121" spans="1:3" ht="15" customHeight="1" x14ac:dyDescent="0.2">
      <c r="A121" s="25" t="s">
        <v>200</v>
      </c>
      <c r="B121" s="21" t="s">
        <v>329</v>
      </c>
      <c r="C121" s="23">
        <v>7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2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2870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9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68636410</v>
      </c>
      <c r="F26" s="39"/>
      <c r="G26" s="36" t="s">
        <v>534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29</v>
      </c>
    </row>
    <row r="12" spans="1:3" ht="15" customHeight="1" x14ac:dyDescent="0.2">
      <c r="A12" s="24" t="s">
        <v>50</v>
      </c>
      <c r="B12" s="21" t="s">
        <v>51</v>
      </c>
      <c r="C12" s="23">
        <v>29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29</v>
      </c>
    </row>
    <row r="16" spans="1:3" ht="15" customHeight="1" x14ac:dyDescent="0.2">
      <c r="A16" s="24" t="s">
        <v>58</v>
      </c>
      <c r="B16" s="21" t="s">
        <v>59</v>
      </c>
      <c r="C16" s="23">
        <v>29</v>
      </c>
    </row>
    <row r="17" spans="1:3" ht="15" customHeight="1" x14ac:dyDescent="0.2">
      <c r="A17" s="25" t="s">
        <v>60</v>
      </c>
      <c r="B17" s="21" t="s">
        <v>61</v>
      </c>
      <c r="C17" s="23">
        <v>9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3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19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205</v>
      </c>
    </row>
    <row r="61" spans="1:3" ht="15" customHeight="1" x14ac:dyDescent="0.2">
      <c r="A61" s="24" t="s">
        <v>58</v>
      </c>
      <c r="B61" s="21" t="s">
        <v>138</v>
      </c>
      <c r="C61" s="23">
        <v>205</v>
      </c>
    </row>
    <row r="62" spans="1:3" ht="15" customHeight="1" x14ac:dyDescent="0.2">
      <c r="A62" s="25" t="s">
        <v>60</v>
      </c>
      <c r="B62" s="21" t="s">
        <v>139</v>
      </c>
      <c r="C62" s="23">
        <v>43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18</v>
      </c>
    </row>
    <row r="66" spans="1:3" ht="15" customHeight="1" x14ac:dyDescent="0.2">
      <c r="A66" s="26" t="s">
        <v>68</v>
      </c>
      <c r="B66" s="21" t="s">
        <v>143</v>
      </c>
      <c r="C66" s="23">
        <v>16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150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49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43</v>
      </c>
    </row>
    <row r="86" spans="1:3" ht="15" customHeight="1" x14ac:dyDescent="0.2">
      <c r="A86" s="26" t="s">
        <v>70</v>
      </c>
      <c r="B86" s="21" t="s">
        <v>163</v>
      </c>
      <c r="C86" s="23">
        <v>52</v>
      </c>
    </row>
    <row r="87" spans="1:3" ht="24.75" customHeight="1" x14ac:dyDescent="0.2">
      <c r="A87" s="25" t="s">
        <v>105</v>
      </c>
      <c r="B87" s="21" t="s">
        <v>164</v>
      </c>
      <c r="C87" s="23">
        <v>12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192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1211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172</v>
      </c>
    </row>
    <row r="6" spans="1:3" ht="15" customHeight="1" x14ac:dyDescent="0.2">
      <c r="A6" s="24" t="s">
        <v>192</v>
      </c>
      <c r="B6" s="21" t="s">
        <v>193</v>
      </c>
      <c r="C6" s="23">
        <v>127</v>
      </c>
    </row>
    <row r="7" spans="1:3" ht="15" customHeight="1" x14ac:dyDescent="0.2">
      <c r="A7" s="25" t="s">
        <v>194</v>
      </c>
      <c r="B7" s="21" t="s">
        <v>195</v>
      </c>
      <c r="C7" s="23">
        <v>149</v>
      </c>
    </row>
    <row r="8" spans="1:3" ht="15" customHeight="1" x14ac:dyDescent="0.2">
      <c r="A8" s="24" t="s">
        <v>196</v>
      </c>
      <c r="B8" s="21" t="s">
        <v>197</v>
      </c>
      <c r="C8" s="23">
        <v>44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248</v>
      </c>
    </row>
    <row r="25" spans="1:3" ht="15" customHeight="1" x14ac:dyDescent="0.2">
      <c r="A25" s="24" t="s">
        <v>50</v>
      </c>
      <c r="B25" s="21" t="s">
        <v>228</v>
      </c>
      <c r="C25" s="23">
        <v>247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238</v>
      </c>
    </row>
    <row r="29" spans="1:3" ht="15" customHeight="1" x14ac:dyDescent="0.2">
      <c r="A29" s="24" t="s">
        <v>58</v>
      </c>
      <c r="B29" s="21" t="s">
        <v>233</v>
      </c>
      <c r="C29" s="23">
        <v>238</v>
      </c>
    </row>
    <row r="30" spans="1:3" ht="15" customHeight="1" x14ac:dyDescent="0.2">
      <c r="A30" s="25" t="s">
        <v>60</v>
      </c>
      <c r="B30" s="21" t="s">
        <v>234</v>
      </c>
      <c r="C30" s="23">
        <v>193</v>
      </c>
    </row>
    <row r="31" spans="1:3" ht="15" customHeight="1" x14ac:dyDescent="0.2">
      <c r="A31" s="26" t="s">
        <v>62</v>
      </c>
      <c r="B31" s="21" t="s">
        <v>235</v>
      </c>
      <c r="C31" s="23">
        <v>143</v>
      </c>
    </row>
    <row r="32" spans="1:3" ht="15" customHeight="1" x14ac:dyDescent="0.2">
      <c r="A32" s="26" t="s">
        <v>64</v>
      </c>
      <c r="B32" s="21" t="s">
        <v>236</v>
      </c>
      <c r="C32" s="23">
        <v>39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26</v>
      </c>
    </row>
    <row r="50" spans="1:3" ht="15" customHeight="1" x14ac:dyDescent="0.2">
      <c r="A50" s="26" t="s">
        <v>62</v>
      </c>
      <c r="B50" s="21" t="s">
        <v>254</v>
      </c>
      <c r="C50" s="23">
        <v>8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14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225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607</v>
      </c>
    </row>
    <row r="74" spans="1:3" ht="15" customHeight="1" x14ac:dyDescent="0.2">
      <c r="A74" s="24" t="s">
        <v>279</v>
      </c>
      <c r="B74" s="21" t="s">
        <v>280</v>
      </c>
      <c r="C74" s="23">
        <v>607</v>
      </c>
    </row>
    <row r="75" spans="1:3" ht="15" customHeight="1" x14ac:dyDescent="0.2">
      <c r="A75" s="25" t="s">
        <v>60</v>
      </c>
      <c r="B75" s="21" t="s">
        <v>281</v>
      </c>
      <c r="C75" s="23">
        <v>407</v>
      </c>
    </row>
    <row r="76" spans="1:3" ht="15" customHeight="1" x14ac:dyDescent="0.2">
      <c r="A76" s="26" t="s">
        <v>62</v>
      </c>
      <c r="B76" s="21" t="s">
        <v>282</v>
      </c>
      <c r="C76" s="23">
        <v>170</v>
      </c>
    </row>
    <row r="77" spans="1:3" ht="15" customHeight="1" x14ac:dyDescent="0.2">
      <c r="A77" s="26" t="s">
        <v>64</v>
      </c>
      <c r="B77" s="21" t="s">
        <v>283</v>
      </c>
      <c r="C77" s="23">
        <v>107</v>
      </c>
    </row>
    <row r="78" spans="1:3" ht="15" customHeight="1" x14ac:dyDescent="0.2">
      <c r="A78" s="26" t="s">
        <v>66</v>
      </c>
      <c r="B78" s="21" t="s">
        <v>284</v>
      </c>
      <c r="C78" s="23">
        <v>54</v>
      </c>
    </row>
    <row r="79" spans="1:3" ht="15" customHeight="1" x14ac:dyDescent="0.2">
      <c r="A79" s="26" t="s">
        <v>68</v>
      </c>
      <c r="B79" s="21" t="s">
        <v>285</v>
      </c>
      <c r="C79" s="23">
        <v>38</v>
      </c>
    </row>
    <row r="80" spans="1:3" ht="15" customHeight="1" x14ac:dyDescent="0.2">
      <c r="A80" s="26" t="s">
        <v>70</v>
      </c>
      <c r="B80" s="21" t="s">
        <v>286</v>
      </c>
      <c r="C80" s="23">
        <v>38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170</v>
      </c>
    </row>
    <row r="95" spans="1:3" ht="15" customHeight="1" x14ac:dyDescent="0.2">
      <c r="A95" s="26" t="s">
        <v>62</v>
      </c>
      <c r="B95" s="21" t="s">
        <v>301</v>
      </c>
      <c r="C95" s="23">
        <v>15</v>
      </c>
    </row>
    <row r="96" spans="1:3" ht="15" customHeight="1" x14ac:dyDescent="0.2">
      <c r="A96" s="26" t="s">
        <v>64</v>
      </c>
      <c r="B96" s="21" t="s">
        <v>302</v>
      </c>
      <c r="C96" s="23">
        <v>53</v>
      </c>
    </row>
    <row r="97" spans="1:3" ht="15" customHeight="1" x14ac:dyDescent="0.2">
      <c r="A97" s="26" t="s">
        <v>66</v>
      </c>
      <c r="B97" s="21" t="s">
        <v>303</v>
      </c>
      <c r="C97" s="23">
        <v>5</v>
      </c>
    </row>
    <row r="98" spans="1:3" ht="15" customHeight="1" x14ac:dyDescent="0.2">
      <c r="A98" s="26" t="s">
        <v>68</v>
      </c>
      <c r="B98" s="21" t="s">
        <v>304</v>
      </c>
      <c r="C98" s="23">
        <v>26</v>
      </c>
    </row>
    <row r="99" spans="1:3" ht="15" customHeight="1" x14ac:dyDescent="0.2">
      <c r="A99" s="26" t="s">
        <v>70</v>
      </c>
      <c r="B99" s="21" t="s">
        <v>305</v>
      </c>
      <c r="C99" s="23">
        <v>71</v>
      </c>
    </row>
    <row r="100" spans="1:3" ht="24.75" customHeight="1" x14ac:dyDescent="0.2">
      <c r="A100" s="25" t="s">
        <v>105</v>
      </c>
      <c r="B100" s="21" t="s">
        <v>306</v>
      </c>
      <c r="C100" s="23">
        <v>29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582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565</v>
      </c>
    </row>
    <row r="119" spans="1:3" ht="24.75" customHeight="1" x14ac:dyDescent="0.2">
      <c r="A119" s="22" t="s">
        <v>182</v>
      </c>
      <c r="B119" s="21" t="s">
        <v>326</v>
      </c>
      <c r="C119" s="23">
        <v>64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5870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68636415</v>
      </c>
      <c r="F26" s="39"/>
      <c r="G26" s="36" t="s">
        <v>535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21</v>
      </c>
    </row>
    <row r="12" spans="1:3" ht="15" customHeight="1" x14ac:dyDescent="0.2">
      <c r="A12" s="24" t="s">
        <v>50</v>
      </c>
      <c r="B12" s="21" t="s">
        <v>51</v>
      </c>
      <c r="C12" s="23">
        <v>21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21</v>
      </c>
    </row>
    <row r="16" spans="1:3" ht="15" customHeight="1" x14ac:dyDescent="0.2">
      <c r="A16" s="24" t="s">
        <v>58</v>
      </c>
      <c r="B16" s="21" t="s">
        <v>59</v>
      </c>
      <c r="C16" s="23">
        <v>21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9</v>
      </c>
    </row>
    <row r="39" spans="1:3" ht="15" customHeight="1" x14ac:dyDescent="0.2">
      <c r="A39" s="26" t="s">
        <v>66</v>
      </c>
      <c r="B39" s="21" t="s">
        <v>102</v>
      </c>
      <c r="C39" s="23">
        <v>2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96</v>
      </c>
    </row>
    <row r="61" spans="1:3" ht="15" customHeight="1" x14ac:dyDescent="0.2">
      <c r="A61" s="24" t="s">
        <v>58</v>
      </c>
      <c r="B61" s="21" t="s">
        <v>138</v>
      </c>
      <c r="C61" s="23">
        <v>96</v>
      </c>
    </row>
    <row r="62" spans="1:3" ht="15" customHeight="1" x14ac:dyDescent="0.2">
      <c r="A62" s="25" t="s">
        <v>60</v>
      </c>
      <c r="B62" s="21" t="s">
        <v>139</v>
      </c>
      <c r="C62" s="23">
        <v>12</v>
      </c>
    </row>
    <row r="63" spans="1:3" ht="15" customHeight="1" x14ac:dyDescent="0.2">
      <c r="A63" s="26" t="s">
        <v>62</v>
      </c>
      <c r="B63" s="21" t="s">
        <v>140</v>
      </c>
      <c r="C63" s="23">
        <v>8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80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48</v>
      </c>
    </row>
    <row r="84" spans="1:3" ht="15" customHeight="1" x14ac:dyDescent="0.2">
      <c r="A84" s="26" t="s">
        <v>66</v>
      </c>
      <c r="B84" s="21" t="s">
        <v>161</v>
      </c>
      <c r="C84" s="23">
        <v>18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92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623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362</v>
      </c>
    </row>
    <row r="6" spans="1:3" ht="15" customHeight="1" x14ac:dyDescent="0.2">
      <c r="A6" s="24" t="s">
        <v>192</v>
      </c>
      <c r="B6" s="21" t="s">
        <v>193</v>
      </c>
      <c r="C6" s="23">
        <v>307</v>
      </c>
    </row>
    <row r="7" spans="1:3" ht="15" customHeight="1" x14ac:dyDescent="0.2">
      <c r="A7" s="25" t="s">
        <v>194</v>
      </c>
      <c r="B7" s="21" t="s">
        <v>195</v>
      </c>
      <c r="C7" s="23">
        <v>325</v>
      </c>
    </row>
    <row r="8" spans="1:3" ht="15" customHeight="1" x14ac:dyDescent="0.2">
      <c r="A8" s="24" t="s">
        <v>196</v>
      </c>
      <c r="B8" s="21" t="s">
        <v>197</v>
      </c>
      <c r="C8" s="23">
        <v>54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527</v>
      </c>
    </row>
    <row r="25" spans="1:3" ht="15" customHeight="1" x14ac:dyDescent="0.2">
      <c r="A25" s="24" t="s">
        <v>50</v>
      </c>
      <c r="B25" s="21" t="s">
        <v>228</v>
      </c>
      <c r="C25" s="23">
        <v>525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492</v>
      </c>
    </row>
    <row r="29" spans="1:3" ht="15" customHeight="1" x14ac:dyDescent="0.2">
      <c r="A29" s="24" t="s">
        <v>58</v>
      </c>
      <c r="B29" s="21" t="s">
        <v>233</v>
      </c>
      <c r="C29" s="23">
        <v>490</v>
      </c>
    </row>
    <row r="30" spans="1:3" ht="15" customHeight="1" x14ac:dyDescent="0.2">
      <c r="A30" s="25" t="s">
        <v>60</v>
      </c>
      <c r="B30" s="21" t="s">
        <v>234</v>
      </c>
      <c r="C30" s="23">
        <v>437</v>
      </c>
    </row>
    <row r="31" spans="1:3" ht="15" customHeight="1" x14ac:dyDescent="0.2">
      <c r="A31" s="26" t="s">
        <v>62</v>
      </c>
      <c r="B31" s="21" t="s">
        <v>235</v>
      </c>
      <c r="C31" s="23">
        <v>307</v>
      </c>
    </row>
    <row r="32" spans="1:3" ht="15" customHeight="1" x14ac:dyDescent="0.2">
      <c r="A32" s="26" t="s">
        <v>64</v>
      </c>
      <c r="B32" s="21" t="s">
        <v>236</v>
      </c>
      <c r="C32" s="23">
        <v>102</v>
      </c>
    </row>
    <row r="33" spans="1:3" ht="15" customHeight="1" x14ac:dyDescent="0.2">
      <c r="A33" s="26" t="s">
        <v>66</v>
      </c>
      <c r="B33" s="21" t="s">
        <v>237</v>
      </c>
      <c r="C33" s="23">
        <v>21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37</v>
      </c>
    </row>
    <row r="50" spans="1:3" ht="15" customHeight="1" x14ac:dyDescent="0.2">
      <c r="A50" s="26" t="s">
        <v>62</v>
      </c>
      <c r="B50" s="21" t="s">
        <v>254</v>
      </c>
      <c r="C50" s="23">
        <v>17</v>
      </c>
    </row>
    <row r="51" spans="1:3" ht="15" customHeight="1" x14ac:dyDescent="0.2">
      <c r="A51" s="26" t="s">
        <v>64</v>
      </c>
      <c r="B51" s="21" t="s">
        <v>255</v>
      </c>
      <c r="C51" s="23">
        <v>17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480</v>
      </c>
    </row>
    <row r="60" spans="1:3" ht="15" customHeight="1" x14ac:dyDescent="0.2">
      <c r="A60" s="24" t="s">
        <v>264</v>
      </c>
      <c r="B60" s="21" t="s">
        <v>265</v>
      </c>
      <c r="C60" s="23">
        <v>2</v>
      </c>
    </row>
    <row r="61" spans="1:3" ht="15" customHeight="1" x14ac:dyDescent="0.2">
      <c r="A61" s="25" t="s">
        <v>117</v>
      </c>
      <c r="B61" s="21" t="s">
        <v>266</v>
      </c>
      <c r="C61" s="23">
        <v>2</v>
      </c>
    </row>
    <row r="62" spans="1:3" ht="15" customHeight="1" x14ac:dyDescent="0.2">
      <c r="A62" s="26" t="s">
        <v>62</v>
      </c>
      <c r="B62" s="21" t="s">
        <v>267</v>
      </c>
      <c r="C62" s="23">
        <v>2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1131</v>
      </c>
    </row>
    <row r="74" spans="1:3" ht="15" customHeight="1" x14ac:dyDescent="0.2">
      <c r="A74" s="24" t="s">
        <v>279</v>
      </c>
      <c r="B74" s="21" t="s">
        <v>280</v>
      </c>
      <c r="C74" s="23">
        <v>1129</v>
      </c>
    </row>
    <row r="75" spans="1:3" ht="15" customHeight="1" x14ac:dyDescent="0.2">
      <c r="A75" s="25" t="s">
        <v>60</v>
      </c>
      <c r="B75" s="21" t="s">
        <v>281</v>
      </c>
      <c r="C75" s="23">
        <v>953</v>
      </c>
    </row>
    <row r="76" spans="1:3" ht="15" customHeight="1" x14ac:dyDescent="0.2">
      <c r="A76" s="26" t="s">
        <v>62</v>
      </c>
      <c r="B76" s="21" t="s">
        <v>282</v>
      </c>
      <c r="C76" s="23">
        <v>383</v>
      </c>
    </row>
    <row r="77" spans="1:3" ht="15" customHeight="1" x14ac:dyDescent="0.2">
      <c r="A77" s="26" t="s">
        <v>64</v>
      </c>
      <c r="B77" s="21" t="s">
        <v>283</v>
      </c>
      <c r="C77" s="23">
        <v>293</v>
      </c>
    </row>
    <row r="78" spans="1:3" ht="15" customHeight="1" x14ac:dyDescent="0.2">
      <c r="A78" s="26" t="s">
        <v>66</v>
      </c>
      <c r="B78" s="21" t="s">
        <v>284</v>
      </c>
      <c r="C78" s="23">
        <v>146</v>
      </c>
    </row>
    <row r="79" spans="1:3" ht="15" customHeight="1" x14ac:dyDescent="0.2">
      <c r="A79" s="26" t="s">
        <v>68</v>
      </c>
      <c r="B79" s="21" t="s">
        <v>285</v>
      </c>
      <c r="C79" s="23">
        <v>53</v>
      </c>
    </row>
    <row r="80" spans="1:3" ht="15" customHeight="1" x14ac:dyDescent="0.2">
      <c r="A80" s="26" t="s">
        <v>70</v>
      </c>
      <c r="B80" s="21" t="s">
        <v>286</v>
      </c>
      <c r="C80" s="23">
        <v>78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150</v>
      </c>
    </row>
    <row r="95" spans="1:3" ht="15" customHeight="1" x14ac:dyDescent="0.2">
      <c r="A95" s="26" t="s">
        <v>62</v>
      </c>
      <c r="B95" s="21" t="s">
        <v>301</v>
      </c>
      <c r="C95" s="23">
        <v>35</v>
      </c>
    </row>
    <row r="96" spans="1:3" ht="15" customHeight="1" x14ac:dyDescent="0.2">
      <c r="A96" s="26" t="s">
        <v>64</v>
      </c>
      <c r="B96" s="21" t="s">
        <v>302</v>
      </c>
      <c r="C96" s="23">
        <v>74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41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1147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1058</v>
      </c>
    </row>
    <row r="119" spans="1:3" ht="24.75" customHeight="1" x14ac:dyDescent="0.2">
      <c r="A119" s="22" t="s">
        <v>182</v>
      </c>
      <c r="B119" s="21" t="s">
        <v>326</v>
      </c>
      <c r="C119" s="23">
        <v>68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11439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68636420</v>
      </c>
      <c r="F26" s="39"/>
      <c r="G26" s="36" t="s">
        <v>536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133</v>
      </c>
    </row>
    <row r="6" spans="1:3" ht="15" customHeight="1" x14ac:dyDescent="0.2">
      <c r="A6" s="24" t="s">
        <v>192</v>
      </c>
      <c r="B6" s="21" t="s">
        <v>193</v>
      </c>
      <c r="C6" s="23">
        <v>124</v>
      </c>
    </row>
    <row r="7" spans="1:3" ht="15" customHeight="1" x14ac:dyDescent="0.2">
      <c r="A7" s="25" t="s">
        <v>194</v>
      </c>
      <c r="B7" s="21" t="s">
        <v>195</v>
      </c>
      <c r="C7" s="23">
        <v>120</v>
      </c>
    </row>
    <row r="8" spans="1:3" ht="15" customHeight="1" x14ac:dyDescent="0.2">
      <c r="A8" s="24" t="s">
        <v>196</v>
      </c>
      <c r="B8" s="21" t="s">
        <v>197</v>
      </c>
      <c r="C8" s="23">
        <v>8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198</v>
      </c>
    </row>
    <row r="25" spans="1:3" ht="15" customHeight="1" x14ac:dyDescent="0.2">
      <c r="A25" s="24" t="s">
        <v>50</v>
      </c>
      <c r="B25" s="21" t="s">
        <v>228</v>
      </c>
      <c r="C25" s="23">
        <v>198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187</v>
      </c>
    </row>
    <row r="29" spans="1:3" ht="15" customHeight="1" x14ac:dyDescent="0.2">
      <c r="A29" s="24" t="s">
        <v>58</v>
      </c>
      <c r="B29" s="21" t="s">
        <v>233</v>
      </c>
      <c r="C29" s="23">
        <v>187</v>
      </c>
    </row>
    <row r="30" spans="1:3" ht="15" customHeight="1" x14ac:dyDescent="0.2">
      <c r="A30" s="25" t="s">
        <v>60</v>
      </c>
      <c r="B30" s="21" t="s">
        <v>234</v>
      </c>
      <c r="C30" s="23">
        <v>164</v>
      </c>
    </row>
    <row r="31" spans="1:3" ht="15" customHeight="1" x14ac:dyDescent="0.2">
      <c r="A31" s="26" t="s">
        <v>62</v>
      </c>
      <c r="B31" s="21" t="s">
        <v>235</v>
      </c>
      <c r="C31" s="23">
        <v>113</v>
      </c>
    </row>
    <row r="32" spans="1:3" ht="15" customHeight="1" x14ac:dyDescent="0.2">
      <c r="A32" s="26" t="s">
        <v>64</v>
      </c>
      <c r="B32" s="21" t="s">
        <v>236</v>
      </c>
      <c r="C32" s="23">
        <v>43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11</v>
      </c>
    </row>
    <row r="50" spans="1:3" ht="15" customHeight="1" x14ac:dyDescent="0.2">
      <c r="A50" s="26" t="s">
        <v>62</v>
      </c>
      <c r="B50" s="21" t="s">
        <v>254</v>
      </c>
      <c r="C50" s="23">
        <v>4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176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426</v>
      </c>
    </row>
    <row r="74" spans="1:3" ht="15" customHeight="1" x14ac:dyDescent="0.2">
      <c r="A74" s="24" t="s">
        <v>279</v>
      </c>
      <c r="B74" s="21" t="s">
        <v>280</v>
      </c>
      <c r="C74" s="23">
        <v>426</v>
      </c>
    </row>
    <row r="75" spans="1:3" ht="15" customHeight="1" x14ac:dyDescent="0.2">
      <c r="A75" s="25" t="s">
        <v>60</v>
      </c>
      <c r="B75" s="21" t="s">
        <v>281</v>
      </c>
      <c r="C75" s="23">
        <v>336</v>
      </c>
    </row>
    <row r="76" spans="1:3" ht="15" customHeight="1" x14ac:dyDescent="0.2">
      <c r="A76" s="26" t="s">
        <v>62</v>
      </c>
      <c r="B76" s="21" t="s">
        <v>282</v>
      </c>
      <c r="C76" s="23">
        <v>146</v>
      </c>
    </row>
    <row r="77" spans="1:3" ht="15" customHeight="1" x14ac:dyDescent="0.2">
      <c r="A77" s="26" t="s">
        <v>64</v>
      </c>
      <c r="B77" s="21" t="s">
        <v>283</v>
      </c>
      <c r="C77" s="23">
        <v>131</v>
      </c>
    </row>
    <row r="78" spans="1:3" ht="15" customHeight="1" x14ac:dyDescent="0.2">
      <c r="A78" s="26" t="s">
        <v>66</v>
      </c>
      <c r="B78" s="21" t="s">
        <v>284</v>
      </c>
      <c r="C78" s="23">
        <v>24</v>
      </c>
    </row>
    <row r="79" spans="1:3" ht="15" customHeight="1" x14ac:dyDescent="0.2">
      <c r="A79" s="26" t="s">
        <v>68</v>
      </c>
      <c r="B79" s="21" t="s">
        <v>285</v>
      </c>
      <c r="C79" s="23">
        <v>28</v>
      </c>
    </row>
    <row r="80" spans="1:3" ht="15" customHeight="1" x14ac:dyDescent="0.2">
      <c r="A80" s="26" t="s">
        <v>70</v>
      </c>
      <c r="B80" s="21" t="s">
        <v>286</v>
      </c>
      <c r="C80" s="23">
        <v>7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72</v>
      </c>
    </row>
    <row r="95" spans="1:3" ht="15" customHeight="1" x14ac:dyDescent="0.2">
      <c r="A95" s="26" t="s">
        <v>62</v>
      </c>
      <c r="B95" s="21" t="s">
        <v>301</v>
      </c>
      <c r="C95" s="23">
        <v>9</v>
      </c>
    </row>
    <row r="96" spans="1:3" ht="15" customHeight="1" x14ac:dyDescent="0.2">
      <c r="A96" s="26" t="s">
        <v>64</v>
      </c>
      <c r="B96" s="21" t="s">
        <v>302</v>
      </c>
      <c r="C96" s="23">
        <v>12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42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408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383</v>
      </c>
    </row>
    <row r="119" spans="1:3" ht="24.75" customHeight="1" x14ac:dyDescent="0.2">
      <c r="A119" s="22" t="s">
        <v>182</v>
      </c>
      <c r="B119" s="21" t="s">
        <v>326</v>
      </c>
      <c r="C119" s="23">
        <v>33</v>
      </c>
    </row>
    <row r="120" spans="1:3" ht="15" customHeight="1" x14ac:dyDescent="0.2">
      <c r="A120" s="24" t="s">
        <v>327</v>
      </c>
      <c r="B120" s="21" t="s">
        <v>328</v>
      </c>
      <c r="C120" s="23">
        <v>13</v>
      </c>
    </row>
    <row r="121" spans="1:3" ht="15" customHeight="1" x14ac:dyDescent="0.2">
      <c r="A121" s="25" t="s">
        <v>200</v>
      </c>
      <c r="B121" s="21" t="s">
        <v>329</v>
      </c>
      <c r="C121" s="23">
        <v>13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4260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68636425</v>
      </c>
      <c r="F26" s="39"/>
      <c r="G26" s="36" t="s">
        <v>537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44</v>
      </c>
    </row>
    <row r="12" spans="1:3" ht="15" customHeight="1" x14ac:dyDescent="0.2">
      <c r="A12" s="24" t="s">
        <v>50</v>
      </c>
      <c r="B12" s="21" t="s">
        <v>51</v>
      </c>
      <c r="C12" s="23">
        <v>44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44</v>
      </c>
    </row>
    <row r="16" spans="1:3" ht="15" customHeight="1" x14ac:dyDescent="0.2">
      <c r="A16" s="24" t="s">
        <v>58</v>
      </c>
      <c r="B16" s="21" t="s">
        <v>59</v>
      </c>
      <c r="C16" s="23">
        <v>44</v>
      </c>
    </row>
    <row r="17" spans="1:3" ht="15" customHeight="1" x14ac:dyDescent="0.2">
      <c r="A17" s="25" t="s">
        <v>60</v>
      </c>
      <c r="B17" s="21" t="s">
        <v>61</v>
      </c>
      <c r="C17" s="23">
        <v>8</v>
      </c>
    </row>
    <row r="18" spans="1:3" ht="15" customHeight="1" x14ac:dyDescent="0.2">
      <c r="A18" s="26" t="s">
        <v>62</v>
      </c>
      <c r="B18" s="21" t="s">
        <v>63</v>
      </c>
      <c r="C18" s="23">
        <v>8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</v>
      </c>
    </row>
    <row r="34" spans="1:3" ht="15" customHeight="1" x14ac:dyDescent="0.2">
      <c r="A34" s="26" t="s">
        <v>94</v>
      </c>
      <c r="B34" s="21" t="s">
        <v>95</v>
      </c>
      <c r="C34" s="23">
        <v>3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6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27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140</v>
      </c>
    </row>
    <row r="61" spans="1:3" ht="15" customHeight="1" x14ac:dyDescent="0.2">
      <c r="A61" s="24" t="s">
        <v>58</v>
      </c>
      <c r="B61" s="21" t="s">
        <v>138</v>
      </c>
      <c r="C61" s="23">
        <v>140</v>
      </c>
    </row>
    <row r="62" spans="1:3" ht="15" customHeight="1" x14ac:dyDescent="0.2">
      <c r="A62" s="25" t="s">
        <v>60</v>
      </c>
      <c r="B62" s="21" t="s">
        <v>139</v>
      </c>
      <c r="C62" s="23">
        <v>12</v>
      </c>
    </row>
    <row r="63" spans="1:3" ht="15" customHeight="1" x14ac:dyDescent="0.2">
      <c r="A63" s="26" t="s">
        <v>62</v>
      </c>
      <c r="B63" s="21" t="s">
        <v>140</v>
      </c>
      <c r="C63" s="23">
        <v>12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17</v>
      </c>
    </row>
    <row r="79" spans="1:3" ht="15" customHeight="1" x14ac:dyDescent="0.2">
      <c r="A79" s="26" t="s">
        <v>94</v>
      </c>
      <c r="B79" s="21" t="s">
        <v>156</v>
      </c>
      <c r="C79" s="23">
        <v>17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45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16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66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75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239</v>
      </c>
    </row>
    <row r="6" spans="1:3" ht="15" customHeight="1" x14ac:dyDescent="0.2">
      <c r="A6" s="24" t="s">
        <v>192</v>
      </c>
      <c r="B6" s="21" t="s">
        <v>193</v>
      </c>
      <c r="C6" s="23">
        <v>201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38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368</v>
      </c>
    </row>
    <row r="25" spans="1:3" ht="15" customHeight="1" x14ac:dyDescent="0.2">
      <c r="A25" s="24" t="s">
        <v>50</v>
      </c>
      <c r="B25" s="21" t="s">
        <v>228</v>
      </c>
      <c r="C25" s="23">
        <v>368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355</v>
      </c>
    </row>
    <row r="29" spans="1:3" ht="15" customHeight="1" x14ac:dyDescent="0.2">
      <c r="A29" s="24" t="s">
        <v>58</v>
      </c>
      <c r="B29" s="21" t="s">
        <v>233</v>
      </c>
      <c r="C29" s="23">
        <v>355</v>
      </c>
    </row>
    <row r="30" spans="1:3" ht="15" customHeight="1" x14ac:dyDescent="0.2">
      <c r="A30" s="25" t="s">
        <v>60</v>
      </c>
      <c r="B30" s="21" t="s">
        <v>234</v>
      </c>
      <c r="C30" s="23">
        <v>307</v>
      </c>
    </row>
    <row r="31" spans="1:3" ht="15" customHeight="1" x14ac:dyDescent="0.2">
      <c r="A31" s="26" t="s">
        <v>62</v>
      </c>
      <c r="B31" s="21" t="s">
        <v>235</v>
      </c>
      <c r="C31" s="23">
        <v>242</v>
      </c>
    </row>
    <row r="32" spans="1:3" ht="15" customHeight="1" x14ac:dyDescent="0.2">
      <c r="A32" s="26" t="s">
        <v>64</v>
      </c>
      <c r="B32" s="21" t="s">
        <v>236</v>
      </c>
      <c r="C32" s="23">
        <v>56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14</v>
      </c>
    </row>
    <row r="50" spans="1:3" ht="15" customHeight="1" x14ac:dyDescent="0.2">
      <c r="A50" s="26" t="s">
        <v>62</v>
      </c>
      <c r="B50" s="21" t="s">
        <v>254</v>
      </c>
      <c r="C50" s="23">
        <v>4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327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713</v>
      </c>
    </row>
    <row r="74" spans="1:3" ht="15" customHeight="1" x14ac:dyDescent="0.2">
      <c r="A74" s="24" t="s">
        <v>279</v>
      </c>
      <c r="B74" s="21" t="s">
        <v>280</v>
      </c>
      <c r="C74" s="23">
        <v>713</v>
      </c>
    </row>
    <row r="75" spans="1:3" ht="15" customHeight="1" x14ac:dyDescent="0.2">
      <c r="A75" s="25" t="s">
        <v>60</v>
      </c>
      <c r="B75" s="21" t="s">
        <v>281</v>
      </c>
      <c r="C75" s="23">
        <v>545</v>
      </c>
    </row>
    <row r="76" spans="1:3" ht="15" customHeight="1" x14ac:dyDescent="0.2">
      <c r="A76" s="26" t="s">
        <v>62</v>
      </c>
      <c r="B76" s="21" t="s">
        <v>282</v>
      </c>
      <c r="C76" s="23">
        <v>294</v>
      </c>
    </row>
    <row r="77" spans="1:3" ht="15" customHeight="1" x14ac:dyDescent="0.2">
      <c r="A77" s="26" t="s">
        <v>64</v>
      </c>
      <c r="B77" s="21" t="s">
        <v>283</v>
      </c>
      <c r="C77" s="23">
        <v>166</v>
      </c>
    </row>
    <row r="78" spans="1:3" ht="15" customHeight="1" x14ac:dyDescent="0.2">
      <c r="A78" s="26" t="s">
        <v>66</v>
      </c>
      <c r="B78" s="21" t="s">
        <v>284</v>
      </c>
      <c r="C78" s="23">
        <v>51</v>
      </c>
    </row>
    <row r="79" spans="1:3" ht="15" customHeight="1" x14ac:dyDescent="0.2">
      <c r="A79" s="26" t="s">
        <v>68</v>
      </c>
      <c r="B79" s="21" t="s">
        <v>285</v>
      </c>
      <c r="C79" s="23">
        <v>34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97</v>
      </c>
    </row>
    <row r="95" spans="1:3" ht="15" customHeight="1" x14ac:dyDescent="0.2">
      <c r="A95" s="26" t="s">
        <v>62</v>
      </c>
      <c r="B95" s="21" t="s">
        <v>301</v>
      </c>
      <c r="C95" s="23">
        <v>7</v>
      </c>
    </row>
    <row r="96" spans="1:3" ht="15" customHeight="1" x14ac:dyDescent="0.2">
      <c r="A96" s="26" t="s">
        <v>64</v>
      </c>
      <c r="B96" s="21" t="s">
        <v>302</v>
      </c>
      <c r="C96" s="23">
        <v>19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71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69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644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12</v>
      </c>
    </row>
    <row r="119" spans="1:3" ht="24.75" customHeight="1" x14ac:dyDescent="0.2">
      <c r="A119" s="22" t="s">
        <v>182</v>
      </c>
      <c r="B119" s="21" t="s">
        <v>326</v>
      </c>
      <c r="C119" s="23">
        <v>50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6511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231</v>
      </c>
    </row>
    <row r="6" spans="1:3" ht="15" customHeight="1" x14ac:dyDescent="0.2">
      <c r="A6" s="24" t="s">
        <v>192</v>
      </c>
      <c r="B6" s="21" t="s">
        <v>193</v>
      </c>
      <c r="C6" s="23">
        <v>207</v>
      </c>
    </row>
    <row r="7" spans="1:3" ht="15" customHeight="1" x14ac:dyDescent="0.2">
      <c r="A7" s="25" t="s">
        <v>194</v>
      </c>
      <c r="B7" s="21" t="s">
        <v>195</v>
      </c>
      <c r="C7" s="23">
        <v>206</v>
      </c>
    </row>
    <row r="8" spans="1:3" ht="15" customHeight="1" x14ac:dyDescent="0.2">
      <c r="A8" s="24" t="s">
        <v>196</v>
      </c>
      <c r="B8" s="21" t="s">
        <v>197</v>
      </c>
      <c r="C8" s="23">
        <v>23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368</v>
      </c>
    </row>
    <row r="25" spans="1:3" ht="15" customHeight="1" x14ac:dyDescent="0.2">
      <c r="A25" s="24" t="s">
        <v>50</v>
      </c>
      <c r="B25" s="21" t="s">
        <v>228</v>
      </c>
      <c r="C25" s="23">
        <v>368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343</v>
      </c>
    </row>
    <row r="29" spans="1:3" ht="15" customHeight="1" x14ac:dyDescent="0.2">
      <c r="A29" s="24" t="s">
        <v>58</v>
      </c>
      <c r="B29" s="21" t="s">
        <v>233</v>
      </c>
      <c r="C29" s="23">
        <v>343</v>
      </c>
    </row>
    <row r="30" spans="1:3" ht="15" customHeight="1" x14ac:dyDescent="0.2">
      <c r="A30" s="25" t="s">
        <v>60</v>
      </c>
      <c r="B30" s="21" t="s">
        <v>234</v>
      </c>
      <c r="C30" s="23">
        <v>276</v>
      </c>
    </row>
    <row r="31" spans="1:3" ht="15" customHeight="1" x14ac:dyDescent="0.2">
      <c r="A31" s="26" t="s">
        <v>62</v>
      </c>
      <c r="B31" s="21" t="s">
        <v>235</v>
      </c>
      <c r="C31" s="23">
        <v>197</v>
      </c>
    </row>
    <row r="32" spans="1:3" ht="15" customHeight="1" x14ac:dyDescent="0.2">
      <c r="A32" s="26" t="s">
        <v>64</v>
      </c>
      <c r="B32" s="21" t="s">
        <v>236</v>
      </c>
      <c r="C32" s="23">
        <v>67</v>
      </c>
    </row>
    <row r="33" spans="1:3" ht="15" customHeight="1" x14ac:dyDescent="0.2">
      <c r="A33" s="26" t="s">
        <v>66</v>
      </c>
      <c r="B33" s="21" t="s">
        <v>237</v>
      </c>
      <c r="C33" s="23">
        <v>11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23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37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306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765</v>
      </c>
    </row>
    <row r="74" spans="1:3" ht="15" customHeight="1" x14ac:dyDescent="0.2">
      <c r="A74" s="24" t="s">
        <v>279</v>
      </c>
      <c r="B74" s="21" t="s">
        <v>280</v>
      </c>
      <c r="C74" s="23">
        <v>765</v>
      </c>
    </row>
    <row r="75" spans="1:3" ht="15" customHeight="1" x14ac:dyDescent="0.2">
      <c r="A75" s="25" t="s">
        <v>60</v>
      </c>
      <c r="B75" s="21" t="s">
        <v>281</v>
      </c>
      <c r="C75" s="23">
        <v>583</v>
      </c>
    </row>
    <row r="76" spans="1:3" ht="15" customHeight="1" x14ac:dyDescent="0.2">
      <c r="A76" s="26" t="s">
        <v>62</v>
      </c>
      <c r="B76" s="21" t="s">
        <v>282</v>
      </c>
      <c r="C76" s="23">
        <v>256</v>
      </c>
    </row>
    <row r="77" spans="1:3" ht="15" customHeight="1" x14ac:dyDescent="0.2">
      <c r="A77" s="26" t="s">
        <v>64</v>
      </c>
      <c r="B77" s="21" t="s">
        <v>283</v>
      </c>
      <c r="C77" s="23">
        <v>209</v>
      </c>
    </row>
    <row r="78" spans="1:3" ht="15" customHeight="1" x14ac:dyDescent="0.2">
      <c r="A78" s="26" t="s">
        <v>66</v>
      </c>
      <c r="B78" s="21" t="s">
        <v>284</v>
      </c>
      <c r="C78" s="23">
        <v>68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50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128</v>
      </c>
    </row>
    <row r="95" spans="1:3" ht="15" customHeight="1" x14ac:dyDescent="0.2">
      <c r="A95" s="26" t="s">
        <v>62</v>
      </c>
      <c r="B95" s="21" t="s">
        <v>301</v>
      </c>
      <c r="C95" s="23">
        <v>23</v>
      </c>
    </row>
    <row r="96" spans="1:3" ht="15" customHeight="1" x14ac:dyDescent="0.2">
      <c r="A96" s="26" t="s">
        <v>64</v>
      </c>
      <c r="B96" s="21" t="s">
        <v>302</v>
      </c>
      <c r="C96" s="23">
        <v>27</v>
      </c>
    </row>
    <row r="97" spans="1:3" ht="15" customHeight="1" x14ac:dyDescent="0.2">
      <c r="A97" s="26" t="s">
        <v>66</v>
      </c>
      <c r="B97" s="21" t="s">
        <v>303</v>
      </c>
      <c r="C97" s="23">
        <v>3</v>
      </c>
    </row>
    <row r="98" spans="1:3" ht="15" customHeight="1" x14ac:dyDescent="0.2">
      <c r="A98" s="26" t="s">
        <v>68</v>
      </c>
      <c r="B98" s="21" t="s">
        <v>304</v>
      </c>
      <c r="C98" s="23">
        <v>48</v>
      </c>
    </row>
    <row r="99" spans="1:3" ht="15" customHeight="1" x14ac:dyDescent="0.2">
      <c r="A99" s="26" t="s">
        <v>70</v>
      </c>
      <c r="B99" s="21" t="s">
        <v>305</v>
      </c>
      <c r="C99" s="23">
        <v>27</v>
      </c>
    </row>
    <row r="100" spans="1:3" ht="24.75" customHeight="1" x14ac:dyDescent="0.2">
      <c r="A100" s="25" t="s">
        <v>105</v>
      </c>
      <c r="B100" s="21" t="s">
        <v>306</v>
      </c>
      <c r="C100" s="23">
        <v>48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721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731</v>
      </c>
    </row>
    <row r="119" spans="1:3" ht="24.75" customHeight="1" x14ac:dyDescent="0.2">
      <c r="A119" s="22" t="s">
        <v>182</v>
      </c>
      <c r="B119" s="21" t="s">
        <v>326</v>
      </c>
      <c r="C119" s="23">
        <v>29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7590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1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68636430</v>
      </c>
      <c r="F26" s="39"/>
      <c r="G26" s="36" t="s">
        <v>538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</v>
      </c>
    </row>
    <row r="12" spans="1:3" ht="15" customHeight="1" x14ac:dyDescent="0.2">
      <c r="A12" s="24" t="s">
        <v>50</v>
      </c>
      <c r="B12" s="21" t="s">
        <v>51</v>
      </c>
      <c r="C12" s="23">
        <v>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</v>
      </c>
    </row>
    <row r="16" spans="1:3" ht="15" customHeight="1" x14ac:dyDescent="0.2">
      <c r="A16" s="24" t="s">
        <v>58</v>
      </c>
      <c r="B16" s="21" t="s">
        <v>59</v>
      </c>
      <c r="C16" s="23">
        <v>4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15</v>
      </c>
    </row>
    <row r="61" spans="1:3" ht="15" customHeight="1" x14ac:dyDescent="0.2">
      <c r="A61" s="24" t="s">
        <v>58</v>
      </c>
      <c r="B61" s="21" t="s">
        <v>138</v>
      </c>
      <c r="C61" s="23">
        <v>15</v>
      </c>
    </row>
    <row r="62" spans="1:3" ht="15" customHeight="1" x14ac:dyDescent="0.2">
      <c r="A62" s="25" t="s">
        <v>60</v>
      </c>
      <c r="B62" s="21" t="s">
        <v>139</v>
      </c>
      <c r="C62" s="23">
        <v>6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9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467</v>
      </c>
    </row>
    <row r="6" spans="1:3" ht="15" customHeight="1" x14ac:dyDescent="0.2">
      <c r="A6" s="24" t="s">
        <v>192</v>
      </c>
      <c r="B6" s="21" t="s">
        <v>193</v>
      </c>
      <c r="C6" s="23">
        <v>433</v>
      </c>
    </row>
    <row r="7" spans="1:3" ht="15" customHeight="1" x14ac:dyDescent="0.2">
      <c r="A7" s="25" t="s">
        <v>194</v>
      </c>
      <c r="B7" s="21" t="s">
        <v>195</v>
      </c>
      <c r="C7" s="23">
        <v>417</v>
      </c>
    </row>
    <row r="8" spans="1:3" ht="15" customHeight="1" x14ac:dyDescent="0.2">
      <c r="A8" s="24" t="s">
        <v>196</v>
      </c>
      <c r="B8" s="21" t="s">
        <v>197</v>
      </c>
      <c r="C8" s="23">
        <v>34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2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769</v>
      </c>
    </row>
    <row r="25" spans="1:3" ht="15" customHeight="1" x14ac:dyDescent="0.2">
      <c r="A25" s="24" t="s">
        <v>50</v>
      </c>
      <c r="B25" s="21" t="s">
        <v>228</v>
      </c>
      <c r="C25" s="23">
        <v>769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738</v>
      </c>
    </row>
    <row r="29" spans="1:3" ht="15" customHeight="1" x14ac:dyDescent="0.2">
      <c r="A29" s="24" t="s">
        <v>58</v>
      </c>
      <c r="B29" s="21" t="s">
        <v>233</v>
      </c>
      <c r="C29" s="23">
        <v>738</v>
      </c>
    </row>
    <row r="30" spans="1:3" ht="15" customHeight="1" x14ac:dyDescent="0.2">
      <c r="A30" s="25" t="s">
        <v>60</v>
      </c>
      <c r="B30" s="21" t="s">
        <v>234</v>
      </c>
      <c r="C30" s="23">
        <v>561</v>
      </c>
    </row>
    <row r="31" spans="1:3" ht="15" customHeight="1" x14ac:dyDescent="0.2">
      <c r="A31" s="26" t="s">
        <v>62</v>
      </c>
      <c r="B31" s="21" t="s">
        <v>235</v>
      </c>
      <c r="C31" s="23">
        <v>386</v>
      </c>
    </row>
    <row r="32" spans="1:3" ht="15" customHeight="1" x14ac:dyDescent="0.2">
      <c r="A32" s="26" t="s">
        <v>64</v>
      </c>
      <c r="B32" s="21" t="s">
        <v>236</v>
      </c>
      <c r="C32" s="23">
        <v>144</v>
      </c>
    </row>
    <row r="33" spans="1:3" ht="15" customHeight="1" x14ac:dyDescent="0.2">
      <c r="A33" s="26" t="s">
        <v>66</v>
      </c>
      <c r="B33" s="21" t="s">
        <v>237</v>
      </c>
      <c r="C33" s="23">
        <v>25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2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1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109</v>
      </c>
    </row>
    <row r="50" spans="1:3" ht="15" customHeight="1" x14ac:dyDescent="0.2">
      <c r="A50" s="26" t="s">
        <v>62</v>
      </c>
      <c r="B50" s="21" t="s">
        <v>254</v>
      </c>
      <c r="C50" s="23">
        <v>25</v>
      </c>
    </row>
    <row r="51" spans="1:3" ht="15" customHeight="1" x14ac:dyDescent="0.2">
      <c r="A51" s="26" t="s">
        <v>64</v>
      </c>
      <c r="B51" s="21" t="s">
        <v>255</v>
      </c>
      <c r="C51" s="23">
        <v>40</v>
      </c>
    </row>
    <row r="52" spans="1:3" ht="15" customHeight="1" x14ac:dyDescent="0.2">
      <c r="A52" s="26" t="s">
        <v>66</v>
      </c>
      <c r="B52" s="21" t="s">
        <v>256</v>
      </c>
      <c r="C52" s="23">
        <v>9</v>
      </c>
    </row>
    <row r="53" spans="1:3" ht="15" customHeight="1" x14ac:dyDescent="0.2">
      <c r="A53" s="26" t="s">
        <v>68</v>
      </c>
      <c r="B53" s="21" t="s">
        <v>257</v>
      </c>
      <c r="C53" s="23">
        <v>26</v>
      </c>
    </row>
    <row r="54" spans="1:3" ht="15" customHeight="1" x14ac:dyDescent="0.2">
      <c r="A54" s="26" t="s">
        <v>70</v>
      </c>
      <c r="B54" s="21" t="s">
        <v>258</v>
      </c>
      <c r="C54" s="23">
        <v>9</v>
      </c>
    </row>
    <row r="55" spans="1:3" ht="24.75" customHeight="1" x14ac:dyDescent="0.2">
      <c r="A55" s="25" t="s">
        <v>105</v>
      </c>
      <c r="B55" s="21" t="s">
        <v>259</v>
      </c>
      <c r="C55" s="23">
        <v>56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682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2424</v>
      </c>
    </row>
    <row r="74" spans="1:3" ht="15" customHeight="1" x14ac:dyDescent="0.2">
      <c r="A74" s="24" t="s">
        <v>279</v>
      </c>
      <c r="B74" s="21" t="s">
        <v>280</v>
      </c>
      <c r="C74" s="23">
        <v>2424</v>
      </c>
    </row>
    <row r="75" spans="1:3" ht="15" customHeight="1" x14ac:dyDescent="0.2">
      <c r="A75" s="25" t="s">
        <v>60</v>
      </c>
      <c r="B75" s="21" t="s">
        <v>281</v>
      </c>
      <c r="C75" s="23">
        <v>1432</v>
      </c>
    </row>
    <row r="76" spans="1:3" ht="15" customHeight="1" x14ac:dyDescent="0.2">
      <c r="A76" s="26" t="s">
        <v>62</v>
      </c>
      <c r="B76" s="21" t="s">
        <v>282</v>
      </c>
      <c r="C76" s="23">
        <v>538</v>
      </c>
    </row>
    <row r="77" spans="1:3" ht="15" customHeight="1" x14ac:dyDescent="0.2">
      <c r="A77" s="26" t="s">
        <v>64</v>
      </c>
      <c r="B77" s="21" t="s">
        <v>283</v>
      </c>
      <c r="C77" s="23">
        <v>443</v>
      </c>
    </row>
    <row r="78" spans="1:3" ht="15" customHeight="1" x14ac:dyDescent="0.2">
      <c r="A78" s="26" t="s">
        <v>66</v>
      </c>
      <c r="B78" s="21" t="s">
        <v>284</v>
      </c>
      <c r="C78" s="23">
        <v>181</v>
      </c>
    </row>
    <row r="79" spans="1:3" ht="15" customHeight="1" x14ac:dyDescent="0.2">
      <c r="A79" s="26" t="s">
        <v>68</v>
      </c>
      <c r="B79" s="21" t="s">
        <v>285</v>
      </c>
      <c r="C79" s="23">
        <v>51</v>
      </c>
    </row>
    <row r="80" spans="1:3" ht="15" customHeight="1" x14ac:dyDescent="0.2">
      <c r="A80" s="26" t="s">
        <v>70</v>
      </c>
      <c r="B80" s="21" t="s">
        <v>286</v>
      </c>
      <c r="C80" s="23">
        <v>219</v>
      </c>
    </row>
    <row r="81" spans="1:3" ht="24.75" customHeight="1" x14ac:dyDescent="0.2">
      <c r="A81" s="25" t="s">
        <v>72</v>
      </c>
      <c r="B81" s="21" t="s">
        <v>287</v>
      </c>
      <c r="C81" s="23">
        <v>171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4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167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14</v>
      </c>
    </row>
    <row r="92" spans="1:3" ht="15" customHeight="1" x14ac:dyDescent="0.2">
      <c r="A92" s="26" t="s">
        <v>94</v>
      </c>
      <c r="B92" s="21" t="s">
        <v>298</v>
      </c>
      <c r="C92" s="23">
        <v>14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805</v>
      </c>
    </row>
    <row r="95" spans="1:3" ht="15" customHeight="1" x14ac:dyDescent="0.2">
      <c r="A95" s="26" t="s">
        <v>62</v>
      </c>
      <c r="B95" s="21" t="s">
        <v>301</v>
      </c>
      <c r="C95" s="23">
        <v>53</v>
      </c>
    </row>
    <row r="96" spans="1:3" ht="15" customHeight="1" x14ac:dyDescent="0.2">
      <c r="A96" s="26" t="s">
        <v>64</v>
      </c>
      <c r="B96" s="21" t="s">
        <v>302</v>
      </c>
      <c r="C96" s="23">
        <v>179</v>
      </c>
    </row>
    <row r="97" spans="1:3" ht="15" customHeight="1" x14ac:dyDescent="0.2">
      <c r="A97" s="26" t="s">
        <v>66</v>
      </c>
      <c r="B97" s="21" t="s">
        <v>303</v>
      </c>
      <c r="C97" s="23">
        <v>61</v>
      </c>
    </row>
    <row r="98" spans="1:3" ht="15" customHeight="1" x14ac:dyDescent="0.2">
      <c r="A98" s="26" t="s">
        <v>68</v>
      </c>
      <c r="B98" s="21" t="s">
        <v>304</v>
      </c>
      <c r="C98" s="23">
        <v>355</v>
      </c>
    </row>
    <row r="99" spans="1:3" ht="15" customHeight="1" x14ac:dyDescent="0.2">
      <c r="A99" s="26" t="s">
        <v>70</v>
      </c>
      <c r="B99" s="21" t="s">
        <v>305</v>
      </c>
      <c r="C99" s="23">
        <v>157</v>
      </c>
    </row>
    <row r="100" spans="1:3" ht="24.75" customHeight="1" x14ac:dyDescent="0.2">
      <c r="A100" s="25" t="s">
        <v>105</v>
      </c>
      <c r="B100" s="21" t="s">
        <v>306</v>
      </c>
      <c r="C100" s="23">
        <v>168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2256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2072</v>
      </c>
    </row>
    <row r="119" spans="1:3" ht="24.75" customHeight="1" x14ac:dyDescent="0.2">
      <c r="A119" s="22" t="s">
        <v>182</v>
      </c>
      <c r="B119" s="21" t="s">
        <v>326</v>
      </c>
      <c r="C119" s="23">
        <v>60</v>
      </c>
    </row>
    <row r="120" spans="1:3" ht="15" customHeight="1" x14ac:dyDescent="0.2">
      <c r="A120" s="24" t="s">
        <v>327</v>
      </c>
      <c r="B120" s="21" t="s">
        <v>328</v>
      </c>
      <c r="C120" s="23">
        <v>10</v>
      </c>
    </row>
    <row r="121" spans="1:3" ht="15" customHeight="1" x14ac:dyDescent="0.2">
      <c r="A121" s="25" t="s">
        <v>200</v>
      </c>
      <c r="B121" s="21" t="s">
        <v>329</v>
      </c>
      <c r="C121" s="23">
        <v>9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20836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68636435</v>
      </c>
      <c r="F26" s="39"/>
      <c r="G26" s="36" t="s">
        <v>539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15</v>
      </c>
    </row>
    <row r="12" spans="1:3" ht="15" customHeight="1" x14ac:dyDescent="0.2">
      <c r="A12" s="24" t="s">
        <v>50</v>
      </c>
      <c r="B12" s="21" t="s">
        <v>51</v>
      </c>
      <c r="C12" s="23">
        <v>15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15</v>
      </c>
    </row>
    <row r="16" spans="1:3" ht="15" customHeight="1" x14ac:dyDescent="0.2">
      <c r="A16" s="24" t="s">
        <v>58</v>
      </c>
      <c r="B16" s="21" t="s">
        <v>59</v>
      </c>
      <c r="C16" s="23">
        <v>15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8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109</v>
      </c>
    </row>
    <row r="61" spans="1:3" ht="15" customHeight="1" x14ac:dyDescent="0.2">
      <c r="A61" s="24" t="s">
        <v>58</v>
      </c>
      <c r="B61" s="21" t="s">
        <v>138</v>
      </c>
      <c r="C61" s="23">
        <v>109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104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47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57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179</v>
      </c>
    </row>
    <row r="6" spans="1:3" ht="15" customHeight="1" x14ac:dyDescent="0.2">
      <c r="A6" s="24" t="s">
        <v>192</v>
      </c>
      <c r="B6" s="21" t="s">
        <v>193</v>
      </c>
      <c r="C6" s="23">
        <v>166</v>
      </c>
    </row>
    <row r="7" spans="1:3" ht="15" customHeight="1" x14ac:dyDescent="0.2">
      <c r="A7" s="25" t="s">
        <v>194</v>
      </c>
      <c r="B7" s="21" t="s">
        <v>195</v>
      </c>
      <c r="C7" s="23">
        <v>165</v>
      </c>
    </row>
    <row r="8" spans="1:3" ht="15" customHeight="1" x14ac:dyDescent="0.2">
      <c r="A8" s="24" t="s">
        <v>196</v>
      </c>
      <c r="B8" s="21" t="s">
        <v>197</v>
      </c>
      <c r="C8" s="23">
        <v>13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270</v>
      </c>
    </row>
    <row r="25" spans="1:3" ht="15" customHeight="1" x14ac:dyDescent="0.2">
      <c r="A25" s="24" t="s">
        <v>50</v>
      </c>
      <c r="B25" s="21" t="s">
        <v>228</v>
      </c>
      <c r="C25" s="23">
        <v>270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257</v>
      </c>
    </row>
    <row r="29" spans="1:3" ht="15" customHeight="1" x14ac:dyDescent="0.2">
      <c r="A29" s="24" t="s">
        <v>58</v>
      </c>
      <c r="B29" s="21" t="s">
        <v>233</v>
      </c>
      <c r="C29" s="23">
        <v>257</v>
      </c>
    </row>
    <row r="30" spans="1:3" ht="15" customHeight="1" x14ac:dyDescent="0.2">
      <c r="A30" s="25" t="s">
        <v>60</v>
      </c>
      <c r="B30" s="21" t="s">
        <v>234</v>
      </c>
      <c r="C30" s="23">
        <v>218</v>
      </c>
    </row>
    <row r="31" spans="1:3" ht="15" customHeight="1" x14ac:dyDescent="0.2">
      <c r="A31" s="26" t="s">
        <v>62</v>
      </c>
      <c r="B31" s="21" t="s">
        <v>235</v>
      </c>
      <c r="C31" s="23">
        <v>168</v>
      </c>
    </row>
    <row r="32" spans="1:3" ht="15" customHeight="1" x14ac:dyDescent="0.2">
      <c r="A32" s="26" t="s">
        <v>64</v>
      </c>
      <c r="B32" s="21" t="s">
        <v>236</v>
      </c>
      <c r="C32" s="23">
        <v>45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14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237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497</v>
      </c>
    </row>
    <row r="74" spans="1:3" ht="15" customHeight="1" x14ac:dyDescent="0.2">
      <c r="A74" s="24" t="s">
        <v>279</v>
      </c>
      <c r="B74" s="21" t="s">
        <v>280</v>
      </c>
      <c r="C74" s="23">
        <v>497</v>
      </c>
    </row>
    <row r="75" spans="1:3" ht="15" customHeight="1" x14ac:dyDescent="0.2">
      <c r="A75" s="25" t="s">
        <v>60</v>
      </c>
      <c r="B75" s="21" t="s">
        <v>281</v>
      </c>
      <c r="C75" s="23">
        <v>396</v>
      </c>
    </row>
    <row r="76" spans="1:3" ht="15" customHeight="1" x14ac:dyDescent="0.2">
      <c r="A76" s="26" t="s">
        <v>62</v>
      </c>
      <c r="B76" s="21" t="s">
        <v>282</v>
      </c>
      <c r="C76" s="23">
        <v>223</v>
      </c>
    </row>
    <row r="77" spans="1:3" ht="15" customHeight="1" x14ac:dyDescent="0.2">
      <c r="A77" s="26" t="s">
        <v>64</v>
      </c>
      <c r="B77" s="21" t="s">
        <v>283</v>
      </c>
      <c r="C77" s="23">
        <v>138</v>
      </c>
    </row>
    <row r="78" spans="1:3" ht="15" customHeight="1" x14ac:dyDescent="0.2">
      <c r="A78" s="26" t="s">
        <v>66</v>
      </c>
      <c r="B78" s="21" t="s">
        <v>284</v>
      </c>
      <c r="C78" s="23">
        <v>17</v>
      </c>
    </row>
    <row r="79" spans="1:3" ht="15" customHeight="1" x14ac:dyDescent="0.2">
      <c r="A79" s="26" t="s">
        <v>68</v>
      </c>
      <c r="B79" s="21" t="s">
        <v>285</v>
      </c>
      <c r="C79" s="23">
        <v>18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4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4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70</v>
      </c>
    </row>
    <row r="95" spans="1:3" ht="15" customHeight="1" x14ac:dyDescent="0.2">
      <c r="A95" s="26" t="s">
        <v>62</v>
      </c>
      <c r="B95" s="21" t="s">
        <v>301</v>
      </c>
      <c r="C95" s="23">
        <v>14</v>
      </c>
    </row>
    <row r="96" spans="1:3" ht="15" customHeight="1" x14ac:dyDescent="0.2">
      <c r="A96" s="26" t="s">
        <v>64</v>
      </c>
      <c r="B96" s="21" t="s">
        <v>302</v>
      </c>
      <c r="C96" s="23">
        <v>13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43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469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464</v>
      </c>
    </row>
    <row r="119" spans="1:3" ht="24.75" customHeight="1" x14ac:dyDescent="0.2">
      <c r="A119" s="22" t="s">
        <v>182</v>
      </c>
      <c r="B119" s="21" t="s">
        <v>326</v>
      </c>
      <c r="C119" s="23">
        <v>17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5258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68636440</v>
      </c>
      <c r="F26" s="39"/>
      <c r="G26" s="36" t="s">
        <v>540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</v>
      </c>
    </row>
    <row r="12" spans="1:3" ht="15" customHeight="1" x14ac:dyDescent="0.2">
      <c r="A12" s="24" t="s">
        <v>50</v>
      </c>
      <c r="B12" s="21" t="s">
        <v>51</v>
      </c>
      <c r="C12" s="23">
        <v>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</v>
      </c>
    </row>
    <row r="16" spans="1:3" ht="15" customHeight="1" x14ac:dyDescent="0.2">
      <c r="A16" s="24" t="s">
        <v>58</v>
      </c>
      <c r="B16" s="21" t="s">
        <v>59</v>
      </c>
      <c r="C16" s="23">
        <v>3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5</v>
      </c>
    </row>
    <row r="61" spans="1:3" ht="15" customHeight="1" x14ac:dyDescent="0.2">
      <c r="A61" s="24" t="s">
        <v>58</v>
      </c>
      <c r="B61" s="21" t="s">
        <v>138</v>
      </c>
      <c r="C61" s="23">
        <v>5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233</v>
      </c>
    </row>
    <row r="6" spans="1:3" ht="15" customHeight="1" x14ac:dyDescent="0.2">
      <c r="A6" s="24" t="s">
        <v>192</v>
      </c>
      <c r="B6" s="21" t="s">
        <v>193</v>
      </c>
      <c r="C6" s="23">
        <v>205</v>
      </c>
    </row>
    <row r="7" spans="1:3" ht="15" customHeight="1" x14ac:dyDescent="0.2">
      <c r="A7" s="25" t="s">
        <v>194</v>
      </c>
      <c r="B7" s="21" t="s">
        <v>195</v>
      </c>
      <c r="C7" s="23">
        <v>205</v>
      </c>
    </row>
    <row r="8" spans="1:3" ht="15" customHeight="1" x14ac:dyDescent="0.2">
      <c r="A8" s="24" t="s">
        <v>196</v>
      </c>
      <c r="B8" s="21" t="s">
        <v>197</v>
      </c>
      <c r="C8" s="23">
        <v>27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353</v>
      </c>
    </row>
    <row r="25" spans="1:3" ht="15" customHeight="1" x14ac:dyDescent="0.2">
      <c r="A25" s="24" t="s">
        <v>50</v>
      </c>
      <c r="B25" s="21" t="s">
        <v>228</v>
      </c>
      <c r="C25" s="23">
        <v>353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340</v>
      </c>
    </row>
    <row r="29" spans="1:3" ht="15" customHeight="1" x14ac:dyDescent="0.2">
      <c r="A29" s="24" t="s">
        <v>58</v>
      </c>
      <c r="B29" s="21" t="s">
        <v>233</v>
      </c>
      <c r="C29" s="23">
        <v>340</v>
      </c>
    </row>
    <row r="30" spans="1:3" ht="15" customHeight="1" x14ac:dyDescent="0.2">
      <c r="A30" s="25" t="s">
        <v>60</v>
      </c>
      <c r="B30" s="21" t="s">
        <v>234</v>
      </c>
      <c r="C30" s="23">
        <v>284</v>
      </c>
    </row>
    <row r="31" spans="1:3" ht="15" customHeight="1" x14ac:dyDescent="0.2">
      <c r="A31" s="26" t="s">
        <v>62</v>
      </c>
      <c r="B31" s="21" t="s">
        <v>235</v>
      </c>
      <c r="C31" s="23">
        <v>214</v>
      </c>
    </row>
    <row r="32" spans="1:3" ht="15" customHeight="1" x14ac:dyDescent="0.2">
      <c r="A32" s="26" t="s">
        <v>64</v>
      </c>
      <c r="B32" s="21" t="s">
        <v>236</v>
      </c>
      <c r="C32" s="23">
        <v>57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4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20</v>
      </c>
    </row>
    <row r="50" spans="1:3" ht="15" customHeight="1" x14ac:dyDescent="0.2">
      <c r="A50" s="26" t="s">
        <v>62</v>
      </c>
      <c r="B50" s="21" t="s">
        <v>254</v>
      </c>
      <c r="C50" s="23">
        <v>13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25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315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760</v>
      </c>
    </row>
    <row r="74" spans="1:3" ht="15" customHeight="1" x14ac:dyDescent="0.2">
      <c r="A74" s="24" t="s">
        <v>279</v>
      </c>
      <c r="B74" s="21" t="s">
        <v>280</v>
      </c>
      <c r="C74" s="23">
        <v>760</v>
      </c>
    </row>
    <row r="75" spans="1:3" ht="15" customHeight="1" x14ac:dyDescent="0.2">
      <c r="A75" s="25" t="s">
        <v>60</v>
      </c>
      <c r="B75" s="21" t="s">
        <v>281</v>
      </c>
      <c r="C75" s="23">
        <v>601</v>
      </c>
    </row>
    <row r="76" spans="1:3" ht="15" customHeight="1" x14ac:dyDescent="0.2">
      <c r="A76" s="26" t="s">
        <v>62</v>
      </c>
      <c r="B76" s="21" t="s">
        <v>282</v>
      </c>
      <c r="C76" s="23">
        <v>265</v>
      </c>
    </row>
    <row r="77" spans="1:3" ht="15" customHeight="1" x14ac:dyDescent="0.2">
      <c r="A77" s="26" t="s">
        <v>64</v>
      </c>
      <c r="B77" s="21" t="s">
        <v>283</v>
      </c>
      <c r="C77" s="23">
        <v>188</v>
      </c>
    </row>
    <row r="78" spans="1:3" ht="15" customHeight="1" x14ac:dyDescent="0.2">
      <c r="A78" s="26" t="s">
        <v>66</v>
      </c>
      <c r="B78" s="21" t="s">
        <v>284</v>
      </c>
      <c r="C78" s="23">
        <v>68</v>
      </c>
    </row>
    <row r="79" spans="1:3" ht="15" customHeight="1" x14ac:dyDescent="0.2">
      <c r="A79" s="26" t="s">
        <v>68</v>
      </c>
      <c r="B79" s="21" t="s">
        <v>285</v>
      </c>
      <c r="C79" s="23">
        <v>41</v>
      </c>
    </row>
    <row r="80" spans="1:3" ht="15" customHeight="1" x14ac:dyDescent="0.2">
      <c r="A80" s="26" t="s">
        <v>70</v>
      </c>
      <c r="B80" s="21" t="s">
        <v>286</v>
      </c>
      <c r="C80" s="23">
        <v>39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9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106</v>
      </c>
    </row>
    <row r="95" spans="1:3" ht="15" customHeight="1" x14ac:dyDescent="0.2">
      <c r="A95" s="26" t="s">
        <v>62</v>
      </c>
      <c r="B95" s="21" t="s">
        <v>301</v>
      </c>
      <c r="C95" s="23">
        <v>26</v>
      </c>
    </row>
    <row r="96" spans="1:3" ht="15" customHeight="1" x14ac:dyDescent="0.2">
      <c r="A96" s="26" t="s">
        <v>64</v>
      </c>
      <c r="B96" s="21" t="s">
        <v>302</v>
      </c>
      <c r="C96" s="23">
        <v>18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29</v>
      </c>
    </row>
    <row r="99" spans="1:3" ht="15" customHeight="1" x14ac:dyDescent="0.2">
      <c r="A99" s="26" t="s">
        <v>70</v>
      </c>
      <c r="B99" s="21" t="s">
        <v>305</v>
      </c>
      <c r="C99" s="23">
        <v>33</v>
      </c>
    </row>
    <row r="100" spans="1:3" ht="24.75" customHeight="1" x14ac:dyDescent="0.2">
      <c r="A100" s="25" t="s">
        <v>105</v>
      </c>
      <c r="B100" s="21" t="s">
        <v>306</v>
      </c>
      <c r="C100" s="23">
        <v>40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721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653</v>
      </c>
    </row>
    <row r="119" spans="1:3" ht="24.75" customHeight="1" x14ac:dyDescent="0.2">
      <c r="A119" s="22" t="s">
        <v>182</v>
      </c>
      <c r="B119" s="21" t="s">
        <v>326</v>
      </c>
      <c r="C119" s="23">
        <v>34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7496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68604430</v>
      </c>
      <c r="F26" s="39"/>
      <c r="G26" s="36" t="s">
        <v>366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68636445</v>
      </c>
      <c r="F26" s="39"/>
      <c r="G26" s="36" t="s">
        <v>541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20</v>
      </c>
    </row>
    <row r="12" spans="1:3" ht="15" customHeight="1" x14ac:dyDescent="0.2">
      <c r="A12" s="24" t="s">
        <v>50</v>
      </c>
      <c r="B12" s="21" t="s">
        <v>51</v>
      </c>
      <c r="C12" s="23">
        <v>20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20</v>
      </c>
    </row>
    <row r="16" spans="1:3" ht="15" customHeight="1" x14ac:dyDescent="0.2">
      <c r="A16" s="24" t="s">
        <v>58</v>
      </c>
      <c r="B16" s="21" t="s">
        <v>59</v>
      </c>
      <c r="C16" s="23">
        <v>20</v>
      </c>
    </row>
    <row r="17" spans="1:3" ht="15" customHeight="1" x14ac:dyDescent="0.2">
      <c r="A17" s="25" t="s">
        <v>60</v>
      </c>
      <c r="B17" s="21" t="s">
        <v>61</v>
      </c>
      <c r="C17" s="23">
        <v>5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15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82</v>
      </c>
    </row>
    <row r="61" spans="1:3" ht="15" customHeight="1" x14ac:dyDescent="0.2">
      <c r="A61" s="24" t="s">
        <v>58</v>
      </c>
      <c r="B61" s="21" t="s">
        <v>138</v>
      </c>
      <c r="C61" s="23">
        <v>82</v>
      </c>
    </row>
    <row r="62" spans="1:3" ht="15" customHeight="1" x14ac:dyDescent="0.2">
      <c r="A62" s="25" t="s">
        <v>60</v>
      </c>
      <c r="B62" s="21" t="s">
        <v>139</v>
      </c>
      <c r="C62" s="23">
        <v>9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73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67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193</v>
      </c>
    </row>
    <row r="6" spans="1:3" ht="15" customHeight="1" x14ac:dyDescent="0.2">
      <c r="A6" s="24" t="s">
        <v>192</v>
      </c>
      <c r="B6" s="21" t="s">
        <v>193</v>
      </c>
      <c r="C6" s="23">
        <v>179</v>
      </c>
    </row>
    <row r="7" spans="1:3" ht="15" customHeight="1" x14ac:dyDescent="0.2">
      <c r="A7" s="25" t="s">
        <v>194</v>
      </c>
      <c r="B7" s="21" t="s">
        <v>195</v>
      </c>
      <c r="C7" s="23">
        <v>180</v>
      </c>
    </row>
    <row r="8" spans="1:3" ht="15" customHeight="1" x14ac:dyDescent="0.2">
      <c r="A8" s="24" t="s">
        <v>196</v>
      </c>
      <c r="B8" s="21" t="s">
        <v>197</v>
      </c>
      <c r="C8" s="23">
        <v>14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288</v>
      </c>
    </row>
    <row r="25" spans="1:3" ht="15" customHeight="1" x14ac:dyDescent="0.2">
      <c r="A25" s="24" t="s">
        <v>50</v>
      </c>
      <c r="B25" s="21" t="s">
        <v>228</v>
      </c>
      <c r="C25" s="23">
        <v>288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280</v>
      </c>
    </row>
    <row r="29" spans="1:3" ht="15" customHeight="1" x14ac:dyDescent="0.2">
      <c r="A29" s="24" t="s">
        <v>58</v>
      </c>
      <c r="B29" s="21" t="s">
        <v>233</v>
      </c>
      <c r="C29" s="23">
        <v>280</v>
      </c>
    </row>
    <row r="30" spans="1:3" ht="15" customHeight="1" x14ac:dyDescent="0.2">
      <c r="A30" s="25" t="s">
        <v>60</v>
      </c>
      <c r="B30" s="21" t="s">
        <v>234</v>
      </c>
      <c r="C30" s="23">
        <v>224</v>
      </c>
    </row>
    <row r="31" spans="1:3" ht="15" customHeight="1" x14ac:dyDescent="0.2">
      <c r="A31" s="26" t="s">
        <v>62</v>
      </c>
      <c r="B31" s="21" t="s">
        <v>235</v>
      </c>
      <c r="C31" s="23">
        <v>191</v>
      </c>
    </row>
    <row r="32" spans="1:3" ht="15" customHeight="1" x14ac:dyDescent="0.2">
      <c r="A32" s="26" t="s">
        <v>64</v>
      </c>
      <c r="B32" s="21" t="s">
        <v>236</v>
      </c>
      <c r="C32" s="23">
        <v>31</v>
      </c>
    </row>
    <row r="33" spans="1:3" ht="15" customHeight="1" x14ac:dyDescent="0.2">
      <c r="A33" s="26" t="s">
        <v>66</v>
      </c>
      <c r="B33" s="21" t="s">
        <v>237</v>
      </c>
      <c r="C33" s="23">
        <v>1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0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29</v>
      </c>
    </row>
    <row r="50" spans="1:3" ht="15" customHeight="1" x14ac:dyDescent="0.2">
      <c r="A50" s="26" t="s">
        <v>62</v>
      </c>
      <c r="B50" s="21" t="s">
        <v>254</v>
      </c>
      <c r="C50" s="23">
        <v>15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256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559</v>
      </c>
    </row>
    <row r="74" spans="1:3" ht="15" customHeight="1" x14ac:dyDescent="0.2">
      <c r="A74" s="24" t="s">
        <v>279</v>
      </c>
      <c r="B74" s="21" t="s">
        <v>280</v>
      </c>
      <c r="C74" s="23">
        <v>559</v>
      </c>
    </row>
    <row r="75" spans="1:3" ht="15" customHeight="1" x14ac:dyDescent="0.2">
      <c r="A75" s="25" t="s">
        <v>60</v>
      </c>
      <c r="B75" s="21" t="s">
        <v>281</v>
      </c>
      <c r="C75" s="23">
        <v>352</v>
      </c>
    </row>
    <row r="76" spans="1:3" ht="15" customHeight="1" x14ac:dyDescent="0.2">
      <c r="A76" s="26" t="s">
        <v>62</v>
      </c>
      <c r="B76" s="21" t="s">
        <v>282</v>
      </c>
      <c r="C76" s="23">
        <v>254</v>
      </c>
    </row>
    <row r="77" spans="1:3" ht="15" customHeight="1" x14ac:dyDescent="0.2">
      <c r="A77" s="26" t="s">
        <v>64</v>
      </c>
      <c r="B77" s="21" t="s">
        <v>283</v>
      </c>
      <c r="C77" s="23">
        <v>83</v>
      </c>
    </row>
    <row r="78" spans="1:3" ht="15" customHeight="1" x14ac:dyDescent="0.2">
      <c r="A78" s="26" t="s">
        <v>66</v>
      </c>
      <c r="B78" s="21" t="s">
        <v>284</v>
      </c>
      <c r="C78" s="23">
        <v>2</v>
      </c>
    </row>
    <row r="79" spans="1:3" ht="15" customHeight="1" x14ac:dyDescent="0.2">
      <c r="A79" s="26" t="s">
        <v>68</v>
      </c>
      <c r="B79" s="21" t="s">
        <v>285</v>
      </c>
      <c r="C79" s="23">
        <v>13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158</v>
      </c>
    </row>
    <row r="95" spans="1:3" ht="15" customHeight="1" x14ac:dyDescent="0.2">
      <c r="A95" s="26" t="s">
        <v>62</v>
      </c>
      <c r="B95" s="21" t="s">
        <v>301</v>
      </c>
      <c r="C95" s="23">
        <v>32</v>
      </c>
    </row>
    <row r="96" spans="1:3" ht="15" customHeight="1" x14ac:dyDescent="0.2">
      <c r="A96" s="26" t="s">
        <v>64</v>
      </c>
      <c r="B96" s="21" t="s">
        <v>302</v>
      </c>
      <c r="C96" s="23">
        <v>42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59</v>
      </c>
    </row>
    <row r="99" spans="1:3" ht="15" customHeight="1" x14ac:dyDescent="0.2">
      <c r="A99" s="26" t="s">
        <v>70</v>
      </c>
      <c r="B99" s="21" t="s">
        <v>305</v>
      </c>
      <c r="C99" s="23">
        <v>25</v>
      </c>
    </row>
    <row r="100" spans="1:3" ht="24.75" customHeight="1" x14ac:dyDescent="0.2">
      <c r="A100" s="25" t="s">
        <v>105</v>
      </c>
      <c r="B100" s="21" t="s">
        <v>306</v>
      </c>
      <c r="C100" s="23">
        <v>49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521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549</v>
      </c>
    </row>
    <row r="119" spans="1:3" ht="24.75" customHeight="1" x14ac:dyDescent="0.2">
      <c r="A119" s="22" t="s">
        <v>182</v>
      </c>
      <c r="B119" s="21" t="s">
        <v>326</v>
      </c>
      <c r="C119" s="23">
        <v>19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2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5804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68636450</v>
      </c>
      <c r="F26" s="39"/>
      <c r="G26" s="36" t="s">
        <v>542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28</v>
      </c>
    </row>
    <row r="6" spans="1:3" ht="15" customHeight="1" x14ac:dyDescent="0.2">
      <c r="A6" s="24" t="s">
        <v>38</v>
      </c>
      <c r="B6" s="21" t="s">
        <v>39</v>
      </c>
      <c r="C6" s="23">
        <v>28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257</v>
      </c>
    </row>
    <row r="12" spans="1:3" ht="15" customHeight="1" x14ac:dyDescent="0.2">
      <c r="A12" s="24" t="s">
        <v>50</v>
      </c>
      <c r="B12" s="21" t="s">
        <v>51</v>
      </c>
      <c r="C12" s="23">
        <v>257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256</v>
      </c>
    </row>
    <row r="16" spans="1:3" ht="15" customHeight="1" x14ac:dyDescent="0.2">
      <c r="A16" s="24" t="s">
        <v>58</v>
      </c>
      <c r="B16" s="21" t="s">
        <v>59</v>
      </c>
      <c r="C16" s="23">
        <v>256</v>
      </c>
    </row>
    <row r="17" spans="1:3" ht="15" customHeight="1" x14ac:dyDescent="0.2">
      <c r="A17" s="25" t="s">
        <v>60</v>
      </c>
      <c r="B17" s="21" t="s">
        <v>61</v>
      </c>
      <c r="C17" s="23">
        <v>69</v>
      </c>
    </row>
    <row r="18" spans="1:3" ht="15" customHeight="1" x14ac:dyDescent="0.2">
      <c r="A18" s="26" t="s">
        <v>62</v>
      </c>
      <c r="B18" s="21" t="s">
        <v>63</v>
      </c>
      <c r="C18" s="23">
        <v>50</v>
      </c>
    </row>
    <row r="19" spans="1:3" ht="15" customHeight="1" x14ac:dyDescent="0.2">
      <c r="A19" s="26" t="s">
        <v>64</v>
      </c>
      <c r="B19" s="21" t="s">
        <v>65</v>
      </c>
      <c r="C19" s="23">
        <v>14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1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2</v>
      </c>
    </row>
    <row r="30" spans="1:3" ht="15" customHeight="1" x14ac:dyDescent="0.2">
      <c r="A30" s="26" t="s">
        <v>86</v>
      </c>
      <c r="B30" s="21" t="s">
        <v>87</v>
      </c>
      <c r="C30" s="23">
        <v>2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22</v>
      </c>
    </row>
    <row r="34" spans="1:3" ht="15" customHeight="1" x14ac:dyDescent="0.2">
      <c r="A34" s="26" t="s">
        <v>94</v>
      </c>
      <c r="B34" s="21" t="s">
        <v>95</v>
      </c>
      <c r="C34" s="23">
        <v>22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124</v>
      </c>
    </row>
    <row r="37" spans="1:3" ht="15" customHeight="1" x14ac:dyDescent="0.2">
      <c r="A37" s="26" t="s">
        <v>62</v>
      </c>
      <c r="B37" s="21" t="s">
        <v>100</v>
      </c>
      <c r="C37" s="23">
        <v>16</v>
      </c>
    </row>
    <row r="38" spans="1:3" ht="15" customHeight="1" x14ac:dyDescent="0.2">
      <c r="A38" s="26" t="s">
        <v>64</v>
      </c>
      <c r="B38" s="21" t="s">
        <v>101</v>
      </c>
      <c r="C38" s="23">
        <v>72</v>
      </c>
    </row>
    <row r="39" spans="1:3" ht="15" customHeight="1" x14ac:dyDescent="0.2">
      <c r="A39" s="26" t="s">
        <v>66</v>
      </c>
      <c r="B39" s="21" t="s">
        <v>102</v>
      </c>
      <c r="C39" s="23">
        <v>5</v>
      </c>
    </row>
    <row r="40" spans="1:3" ht="15" customHeight="1" x14ac:dyDescent="0.2">
      <c r="A40" s="26" t="s">
        <v>68</v>
      </c>
      <c r="B40" s="21" t="s">
        <v>103</v>
      </c>
      <c r="C40" s="23">
        <v>21</v>
      </c>
    </row>
    <row r="41" spans="1:3" ht="15" customHeight="1" x14ac:dyDescent="0.2">
      <c r="A41" s="26" t="s">
        <v>70</v>
      </c>
      <c r="B41" s="21" t="s">
        <v>104</v>
      </c>
      <c r="C41" s="23">
        <v>10</v>
      </c>
    </row>
    <row r="42" spans="1:3" ht="24.75" customHeight="1" x14ac:dyDescent="0.2">
      <c r="A42" s="25" t="s">
        <v>105</v>
      </c>
      <c r="B42" s="21" t="s">
        <v>106</v>
      </c>
      <c r="C42" s="23">
        <v>38</v>
      </c>
    </row>
    <row r="43" spans="1:3" ht="15" customHeight="1" x14ac:dyDescent="0.2">
      <c r="A43" s="25" t="s">
        <v>107</v>
      </c>
      <c r="B43" s="21" t="s">
        <v>108</v>
      </c>
      <c r="C43" s="23">
        <v>1</v>
      </c>
    </row>
    <row r="44" spans="1:3" ht="15" customHeight="1" x14ac:dyDescent="0.2">
      <c r="A44" s="26" t="s">
        <v>109</v>
      </c>
      <c r="B44" s="21" t="s">
        <v>110</v>
      </c>
      <c r="C44" s="23">
        <v>1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217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1326</v>
      </c>
    </row>
    <row r="61" spans="1:3" ht="15" customHeight="1" x14ac:dyDescent="0.2">
      <c r="A61" s="24" t="s">
        <v>58</v>
      </c>
      <c r="B61" s="21" t="s">
        <v>138</v>
      </c>
      <c r="C61" s="23">
        <v>1326</v>
      </c>
    </row>
    <row r="62" spans="1:3" ht="15" customHeight="1" x14ac:dyDescent="0.2">
      <c r="A62" s="25" t="s">
        <v>60</v>
      </c>
      <c r="B62" s="21" t="s">
        <v>139</v>
      </c>
      <c r="C62" s="23">
        <v>213</v>
      </c>
    </row>
    <row r="63" spans="1:3" ht="15" customHeight="1" x14ac:dyDescent="0.2">
      <c r="A63" s="26" t="s">
        <v>62</v>
      </c>
      <c r="B63" s="21" t="s">
        <v>140</v>
      </c>
      <c r="C63" s="23">
        <v>71</v>
      </c>
    </row>
    <row r="64" spans="1:3" ht="15" customHeight="1" x14ac:dyDescent="0.2">
      <c r="A64" s="26" t="s">
        <v>64</v>
      </c>
      <c r="B64" s="21" t="s">
        <v>141</v>
      </c>
      <c r="C64" s="23">
        <v>40</v>
      </c>
    </row>
    <row r="65" spans="1:3" ht="15" customHeight="1" x14ac:dyDescent="0.2">
      <c r="A65" s="26" t="s">
        <v>66</v>
      </c>
      <c r="B65" s="21" t="s">
        <v>142</v>
      </c>
      <c r="C65" s="23">
        <v>17</v>
      </c>
    </row>
    <row r="66" spans="1:3" ht="15" customHeight="1" x14ac:dyDescent="0.2">
      <c r="A66" s="26" t="s">
        <v>68</v>
      </c>
      <c r="B66" s="21" t="s">
        <v>143</v>
      </c>
      <c r="C66" s="23">
        <v>42</v>
      </c>
    </row>
    <row r="67" spans="1:3" ht="15" customHeight="1" x14ac:dyDescent="0.2">
      <c r="A67" s="26" t="s">
        <v>70</v>
      </c>
      <c r="B67" s="21" t="s">
        <v>144</v>
      </c>
      <c r="C67" s="23">
        <v>43</v>
      </c>
    </row>
    <row r="68" spans="1:3" ht="24.75" customHeight="1" x14ac:dyDescent="0.2">
      <c r="A68" s="25" t="s">
        <v>72</v>
      </c>
      <c r="B68" s="21" t="s">
        <v>145</v>
      </c>
      <c r="C68" s="23">
        <v>23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23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113</v>
      </c>
    </row>
    <row r="79" spans="1:3" ht="15" customHeight="1" x14ac:dyDescent="0.2">
      <c r="A79" s="26" t="s">
        <v>94</v>
      </c>
      <c r="B79" s="21" t="s">
        <v>156</v>
      </c>
      <c r="C79" s="23">
        <v>113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915</v>
      </c>
    </row>
    <row r="82" spans="1:3" ht="15" customHeight="1" x14ac:dyDescent="0.2">
      <c r="A82" s="26" t="s">
        <v>62</v>
      </c>
      <c r="B82" s="21" t="s">
        <v>159</v>
      </c>
      <c r="C82" s="23">
        <v>31</v>
      </c>
    </row>
    <row r="83" spans="1:3" ht="15" customHeight="1" x14ac:dyDescent="0.2">
      <c r="A83" s="26" t="s">
        <v>64</v>
      </c>
      <c r="B83" s="21" t="s">
        <v>160</v>
      </c>
      <c r="C83" s="23">
        <v>342</v>
      </c>
    </row>
    <row r="84" spans="1:3" ht="15" customHeight="1" x14ac:dyDescent="0.2">
      <c r="A84" s="26" t="s">
        <v>66</v>
      </c>
      <c r="B84" s="21" t="s">
        <v>161</v>
      </c>
      <c r="C84" s="23">
        <v>39</v>
      </c>
    </row>
    <row r="85" spans="1:3" ht="15" customHeight="1" x14ac:dyDescent="0.2">
      <c r="A85" s="26" t="s">
        <v>68</v>
      </c>
      <c r="B85" s="21" t="s">
        <v>162</v>
      </c>
      <c r="C85" s="23">
        <v>286</v>
      </c>
    </row>
    <row r="86" spans="1:3" ht="15" customHeight="1" x14ac:dyDescent="0.2">
      <c r="A86" s="26" t="s">
        <v>70</v>
      </c>
      <c r="B86" s="21" t="s">
        <v>163</v>
      </c>
      <c r="C86" s="23">
        <v>217</v>
      </c>
    </row>
    <row r="87" spans="1:3" ht="24.75" customHeight="1" x14ac:dyDescent="0.2">
      <c r="A87" s="25" t="s">
        <v>105</v>
      </c>
      <c r="B87" s="21" t="s">
        <v>164</v>
      </c>
      <c r="C87" s="23">
        <v>84</v>
      </c>
    </row>
    <row r="88" spans="1:3" ht="15" customHeight="1" x14ac:dyDescent="0.2">
      <c r="A88" s="25" t="s">
        <v>107</v>
      </c>
      <c r="B88" s="21" t="s">
        <v>165</v>
      </c>
      <c r="C88" s="23">
        <v>1</v>
      </c>
    </row>
    <row r="89" spans="1:3" ht="15" customHeight="1" x14ac:dyDescent="0.2">
      <c r="A89" s="26" t="s">
        <v>109</v>
      </c>
      <c r="B89" s="21" t="s">
        <v>166</v>
      </c>
      <c r="C89" s="23">
        <v>1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1240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8281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1654</v>
      </c>
    </row>
    <row r="6" spans="1:3" ht="15" customHeight="1" x14ac:dyDescent="0.2">
      <c r="A6" s="24" t="s">
        <v>192</v>
      </c>
      <c r="B6" s="21" t="s">
        <v>193</v>
      </c>
      <c r="C6" s="23">
        <v>1438</v>
      </c>
    </row>
    <row r="7" spans="1:3" ht="15" customHeight="1" x14ac:dyDescent="0.2">
      <c r="A7" s="25" t="s">
        <v>194</v>
      </c>
      <c r="B7" s="21" t="s">
        <v>195</v>
      </c>
      <c r="C7" s="23">
        <v>1515</v>
      </c>
    </row>
    <row r="8" spans="1:3" ht="15" customHeight="1" x14ac:dyDescent="0.2">
      <c r="A8" s="24" t="s">
        <v>196</v>
      </c>
      <c r="B8" s="21" t="s">
        <v>197</v>
      </c>
      <c r="C8" s="23">
        <v>216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215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2391</v>
      </c>
    </row>
    <row r="25" spans="1:3" ht="15" customHeight="1" x14ac:dyDescent="0.2">
      <c r="A25" s="24" t="s">
        <v>50</v>
      </c>
      <c r="B25" s="21" t="s">
        <v>228</v>
      </c>
      <c r="C25" s="23">
        <v>2390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2300</v>
      </c>
    </row>
    <row r="29" spans="1:3" ht="15" customHeight="1" x14ac:dyDescent="0.2">
      <c r="A29" s="24" t="s">
        <v>58</v>
      </c>
      <c r="B29" s="21" t="s">
        <v>233</v>
      </c>
      <c r="C29" s="23">
        <v>2300</v>
      </c>
    </row>
    <row r="30" spans="1:3" ht="15" customHeight="1" x14ac:dyDescent="0.2">
      <c r="A30" s="25" t="s">
        <v>60</v>
      </c>
      <c r="B30" s="21" t="s">
        <v>234</v>
      </c>
      <c r="C30" s="23">
        <v>1919</v>
      </c>
    </row>
    <row r="31" spans="1:3" ht="15" customHeight="1" x14ac:dyDescent="0.2">
      <c r="A31" s="26" t="s">
        <v>62</v>
      </c>
      <c r="B31" s="21" t="s">
        <v>235</v>
      </c>
      <c r="C31" s="23">
        <v>1347</v>
      </c>
    </row>
    <row r="32" spans="1:3" ht="15" customHeight="1" x14ac:dyDescent="0.2">
      <c r="A32" s="26" t="s">
        <v>64</v>
      </c>
      <c r="B32" s="21" t="s">
        <v>236</v>
      </c>
      <c r="C32" s="23">
        <v>488</v>
      </c>
    </row>
    <row r="33" spans="1:3" ht="15" customHeight="1" x14ac:dyDescent="0.2">
      <c r="A33" s="26" t="s">
        <v>66</v>
      </c>
      <c r="B33" s="21" t="s">
        <v>237</v>
      </c>
      <c r="C33" s="23">
        <v>62</v>
      </c>
    </row>
    <row r="34" spans="1:3" ht="15" customHeight="1" x14ac:dyDescent="0.2">
      <c r="A34" s="26" t="s">
        <v>68</v>
      </c>
      <c r="B34" s="21" t="s">
        <v>238</v>
      </c>
      <c r="C34" s="23">
        <v>21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43</v>
      </c>
    </row>
    <row r="43" spans="1:3" ht="15" customHeight="1" x14ac:dyDescent="0.2">
      <c r="A43" s="26" t="s">
        <v>86</v>
      </c>
      <c r="B43" s="21" t="s">
        <v>247</v>
      </c>
      <c r="C43" s="23">
        <v>11</v>
      </c>
    </row>
    <row r="44" spans="1:3" ht="15" customHeight="1" x14ac:dyDescent="0.2">
      <c r="A44" s="26" t="s">
        <v>88</v>
      </c>
      <c r="B44" s="21" t="s">
        <v>248</v>
      </c>
      <c r="C44" s="23">
        <v>22</v>
      </c>
    </row>
    <row r="45" spans="1:3" ht="15" customHeight="1" x14ac:dyDescent="0.2">
      <c r="A45" s="26" t="s">
        <v>90</v>
      </c>
      <c r="B45" s="21" t="s">
        <v>249</v>
      </c>
      <c r="C45" s="23">
        <v>10</v>
      </c>
    </row>
    <row r="46" spans="1:3" ht="15" customHeight="1" x14ac:dyDescent="0.2">
      <c r="A46" s="25" t="s">
        <v>92</v>
      </c>
      <c r="B46" s="21" t="s">
        <v>250</v>
      </c>
      <c r="C46" s="23">
        <v>12</v>
      </c>
    </row>
    <row r="47" spans="1:3" ht="15" customHeight="1" x14ac:dyDescent="0.2">
      <c r="A47" s="26" t="s">
        <v>94</v>
      </c>
      <c r="B47" s="21" t="s">
        <v>251</v>
      </c>
      <c r="C47" s="23">
        <v>12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252</v>
      </c>
    </row>
    <row r="50" spans="1:3" ht="15" customHeight="1" x14ac:dyDescent="0.2">
      <c r="A50" s="26" t="s">
        <v>62</v>
      </c>
      <c r="B50" s="21" t="s">
        <v>254</v>
      </c>
      <c r="C50" s="23">
        <v>112</v>
      </c>
    </row>
    <row r="51" spans="1:3" ht="15" customHeight="1" x14ac:dyDescent="0.2">
      <c r="A51" s="26" t="s">
        <v>64</v>
      </c>
      <c r="B51" s="21" t="s">
        <v>255</v>
      </c>
      <c r="C51" s="23">
        <v>74</v>
      </c>
    </row>
    <row r="52" spans="1:3" ht="15" customHeight="1" x14ac:dyDescent="0.2">
      <c r="A52" s="26" t="s">
        <v>66</v>
      </c>
      <c r="B52" s="21" t="s">
        <v>256</v>
      </c>
      <c r="C52" s="23">
        <v>9</v>
      </c>
    </row>
    <row r="53" spans="1:3" ht="15" customHeight="1" x14ac:dyDescent="0.2">
      <c r="A53" s="26" t="s">
        <v>68</v>
      </c>
      <c r="B53" s="21" t="s">
        <v>257</v>
      </c>
      <c r="C53" s="23">
        <v>32</v>
      </c>
    </row>
    <row r="54" spans="1:3" ht="15" customHeight="1" x14ac:dyDescent="0.2">
      <c r="A54" s="26" t="s">
        <v>70</v>
      </c>
      <c r="B54" s="21" t="s">
        <v>258</v>
      </c>
      <c r="C54" s="23">
        <v>25</v>
      </c>
    </row>
    <row r="55" spans="1:3" ht="24.75" customHeight="1" x14ac:dyDescent="0.2">
      <c r="A55" s="25" t="s">
        <v>105</v>
      </c>
      <c r="B55" s="21" t="s">
        <v>259</v>
      </c>
      <c r="C55" s="23">
        <v>74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2233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5979</v>
      </c>
    </row>
    <row r="74" spans="1:3" ht="15" customHeight="1" x14ac:dyDescent="0.2">
      <c r="A74" s="24" t="s">
        <v>279</v>
      </c>
      <c r="B74" s="21" t="s">
        <v>280</v>
      </c>
      <c r="C74" s="23">
        <v>5979</v>
      </c>
    </row>
    <row r="75" spans="1:3" ht="15" customHeight="1" x14ac:dyDescent="0.2">
      <c r="A75" s="25" t="s">
        <v>60</v>
      </c>
      <c r="B75" s="21" t="s">
        <v>281</v>
      </c>
      <c r="C75" s="23">
        <v>4036</v>
      </c>
    </row>
    <row r="76" spans="1:3" ht="15" customHeight="1" x14ac:dyDescent="0.2">
      <c r="A76" s="26" t="s">
        <v>62</v>
      </c>
      <c r="B76" s="21" t="s">
        <v>282</v>
      </c>
      <c r="C76" s="23">
        <v>1786</v>
      </c>
    </row>
    <row r="77" spans="1:3" ht="15" customHeight="1" x14ac:dyDescent="0.2">
      <c r="A77" s="26" t="s">
        <v>64</v>
      </c>
      <c r="B77" s="21" t="s">
        <v>283</v>
      </c>
      <c r="C77" s="23">
        <v>1493</v>
      </c>
    </row>
    <row r="78" spans="1:3" ht="15" customHeight="1" x14ac:dyDescent="0.2">
      <c r="A78" s="26" t="s">
        <v>66</v>
      </c>
      <c r="B78" s="21" t="s">
        <v>284</v>
      </c>
      <c r="C78" s="23">
        <v>436</v>
      </c>
    </row>
    <row r="79" spans="1:3" ht="15" customHeight="1" x14ac:dyDescent="0.2">
      <c r="A79" s="26" t="s">
        <v>68</v>
      </c>
      <c r="B79" s="21" t="s">
        <v>285</v>
      </c>
      <c r="C79" s="23">
        <v>278</v>
      </c>
    </row>
    <row r="80" spans="1:3" ht="15" customHeight="1" x14ac:dyDescent="0.2">
      <c r="A80" s="26" t="s">
        <v>70</v>
      </c>
      <c r="B80" s="21" t="s">
        <v>286</v>
      </c>
      <c r="C80" s="23">
        <v>43</v>
      </c>
    </row>
    <row r="81" spans="1:3" ht="24.75" customHeight="1" x14ac:dyDescent="0.2">
      <c r="A81" s="25" t="s">
        <v>72</v>
      </c>
      <c r="B81" s="21" t="s">
        <v>287</v>
      </c>
      <c r="C81" s="23">
        <v>3</v>
      </c>
    </row>
    <row r="82" spans="1:3" ht="15" customHeight="1" x14ac:dyDescent="0.2">
      <c r="A82" s="26" t="s">
        <v>74</v>
      </c>
      <c r="B82" s="21" t="s">
        <v>288</v>
      </c>
      <c r="C82" s="23">
        <v>3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33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9</v>
      </c>
    </row>
    <row r="90" spans="1:3" ht="15" customHeight="1" x14ac:dyDescent="0.2">
      <c r="A90" s="26" t="s">
        <v>90</v>
      </c>
      <c r="B90" s="21" t="s">
        <v>296</v>
      </c>
      <c r="C90" s="23">
        <v>22</v>
      </c>
    </row>
    <row r="91" spans="1:3" ht="15" customHeight="1" x14ac:dyDescent="0.2">
      <c r="A91" s="25" t="s">
        <v>92</v>
      </c>
      <c r="B91" s="21" t="s">
        <v>297</v>
      </c>
      <c r="C91" s="23">
        <v>75</v>
      </c>
    </row>
    <row r="92" spans="1:3" ht="15" customHeight="1" x14ac:dyDescent="0.2">
      <c r="A92" s="26" t="s">
        <v>94</v>
      </c>
      <c r="B92" s="21" t="s">
        <v>298</v>
      </c>
      <c r="C92" s="23">
        <v>75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1696</v>
      </c>
    </row>
    <row r="95" spans="1:3" ht="15" customHeight="1" x14ac:dyDescent="0.2">
      <c r="A95" s="26" t="s">
        <v>62</v>
      </c>
      <c r="B95" s="21" t="s">
        <v>301</v>
      </c>
      <c r="C95" s="23">
        <v>211</v>
      </c>
    </row>
    <row r="96" spans="1:3" ht="15" customHeight="1" x14ac:dyDescent="0.2">
      <c r="A96" s="26" t="s">
        <v>64</v>
      </c>
      <c r="B96" s="21" t="s">
        <v>302</v>
      </c>
      <c r="C96" s="23">
        <v>321</v>
      </c>
    </row>
    <row r="97" spans="1:3" ht="15" customHeight="1" x14ac:dyDescent="0.2">
      <c r="A97" s="26" t="s">
        <v>66</v>
      </c>
      <c r="B97" s="21" t="s">
        <v>303</v>
      </c>
      <c r="C97" s="23">
        <v>70</v>
      </c>
    </row>
    <row r="98" spans="1:3" ht="15" customHeight="1" x14ac:dyDescent="0.2">
      <c r="A98" s="26" t="s">
        <v>68</v>
      </c>
      <c r="B98" s="21" t="s">
        <v>304</v>
      </c>
      <c r="C98" s="23">
        <v>390</v>
      </c>
    </row>
    <row r="99" spans="1:3" ht="15" customHeight="1" x14ac:dyDescent="0.2">
      <c r="A99" s="26" t="s">
        <v>70</v>
      </c>
      <c r="B99" s="21" t="s">
        <v>305</v>
      </c>
      <c r="C99" s="23">
        <v>704</v>
      </c>
    </row>
    <row r="100" spans="1:3" ht="24.75" customHeight="1" x14ac:dyDescent="0.2">
      <c r="A100" s="25" t="s">
        <v>105</v>
      </c>
      <c r="B100" s="21" t="s">
        <v>306</v>
      </c>
      <c r="C100" s="23">
        <v>139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5861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5682</v>
      </c>
    </row>
    <row r="119" spans="1:3" ht="24.75" customHeight="1" x14ac:dyDescent="0.2">
      <c r="A119" s="22" t="s">
        <v>182</v>
      </c>
      <c r="B119" s="21" t="s">
        <v>326</v>
      </c>
      <c r="C119" s="23">
        <v>341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340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57192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68640158</v>
      </c>
      <c r="F26" s="39"/>
      <c r="G26" s="36" t="s">
        <v>543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30</v>
      </c>
    </row>
    <row r="6" spans="1:3" ht="15" customHeight="1" x14ac:dyDescent="0.2">
      <c r="A6" s="24" t="s">
        <v>38</v>
      </c>
      <c r="B6" s="21" t="s">
        <v>39</v>
      </c>
      <c r="C6" s="23">
        <v>30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362</v>
      </c>
    </row>
    <row r="12" spans="1:3" ht="15" customHeight="1" x14ac:dyDescent="0.2">
      <c r="A12" s="24" t="s">
        <v>50</v>
      </c>
      <c r="B12" s="21" t="s">
        <v>51</v>
      </c>
      <c r="C12" s="23">
        <v>362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362</v>
      </c>
    </row>
    <row r="16" spans="1:3" ht="15" customHeight="1" x14ac:dyDescent="0.2">
      <c r="A16" s="24" t="s">
        <v>58</v>
      </c>
      <c r="B16" s="21" t="s">
        <v>59</v>
      </c>
      <c r="C16" s="23">
        <v>362</v>
      </c>
    </row>
    <row r="17" spans="1:3" ht="15" customHeight="1" x14ac:dyDescent="0.2">
      <c r="A17" s="25" t="s">
        <v>60</v>
      </c>
      <c r="B17" s="21" t="s">
        <v>61</v>
      </c>
      <c r="C17" s="23">
        <v>89</v>
      </c>
    </row>
    <row r="18" spans="1:3" ht="15" customHeight="1" x14ac:dyDescent="0.2">
      <c r="A18" s="26" t="s">
        <v>62</v>
      </c>
      <c r="B18" s="21" t="s">
        <v>63</v>
      </c>
      <c r="C18" s="23">
        <v>38</v>
      </c>
    </row>
    <row r="19" spans="1:3" ht="15" customHeight="1" x14ac:dyDescent="0.2">
      <c r="A19" s="26" t="s">
        <v>64</v>
      </c>
      <c r="B19" s="21" t="s">
        <v>65</v>
      </c>
      <c r="C19" s="23">
        <v>43</v>
      </c>
    </row>
    <row r="20" spans="1:3" ht="15" customHeight="1" x14ac:dyDescent="0.2">
      <c r="A20" s="26" t="s">
        <v>66</v>
      </c>
      <c r="B20" s="21" t="s">
        <v>67</v>
      </c>
      <c r="C20" s="23">
        <v>4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3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24</v>
      </c>
    </row>
    <row r="34" spans="1:3" ht="15" customHeight="1" x14ac:dyDescent="0.2">
      <c r="A34" s="26" t="s">
        <v>94</v>
      </c>
      <c r="B34" s="21" t="s">
        <v>95</v>
      </c>
      <c r="C34" s="23">
        <v>22</v>
      </c>
    </row>
    <row r="35" spans="1:3" ht="15" customHeight="1" x14ac:dyDescent="0.2">
      <c r="A35" s="26" t="s">
        <v>96</v>
      </c>
      <c r="B35" s="21" t="s">
        <v>97</v>
      </c>
      <c r="C35" s="23">
        <v>2</v>
      </c>
    </row>
    <row r="36" spans="1:3" ht="15" customHeight="1" x14ac:dyDescent="0.2">
      <c r="A36" s="25" t="s">
        <v>98</v>
      </c>
      <c r="B36" s="21" t="s">
        <v>99</v>
      </c>
      <c r="C36" s="23">
        <v>144</v>
      </c>
    </row>
    <row r="37" spans="1:3" ht="15" customHeight="1" x14ac:dyDescent="0.2">
      <c r="A37" s="26" t="s">
        <v>62</v>
      </c>
      <c r="B37" s="21" t="s">
        <v>100</v>
      </c>
      <c r="C37" s="23">
        <v>20</v>
      </c>
    </row>
    <row r="38" spans="1:3" ht="15" customHeight="1" x14ac:dyDescent="0.2">
      <c r="A38" s="26" t="s">
        <v>64</v>
      </c>
      <c r="B38" s="21" t="s">
        <v>101</v>
      </c>
      <c r="C38" s="23">
        <v>75</v>
      </c>
    </row>
    <row r="39" spans="1:3" ht="15" customHeight="1" x14ac:dyDescent="0.2">
      <c r="A39" s="26" t="s">
        <v>66</v>
      </c>
      <c r="B39" s="21" t="s">
        <v>102</v>
      </c>
      <c r="C39" s="23">
        <v>9</v>
      </c>
    </row>
    <row r="40" spans="1:3" ht="15" customHeight="1" x14ac:dyDescent="0.2">
      <c r="A40" s="26" t="s">
        <v>68</v>
      </c>
      <c r="B40" s="21" t="s">
        <v>103</v>
      </c>
      <c r="C40" s="23">
        <v>25</v>
      </c>
    </row>
    <row r="41" spans="1:3" ht="15" customHeight="1" x14ac:dyDescent="0.2">
      <c r="A41" s="26" t="s">
        <v>70</v>
      </c>
      <c r="B41" s="21" t="s">
        <v>104</v>
      </c>
      <c r="C41" s="23">
        <v>15</v>
      </c>
    </row>
    <row r="42" spans="1:3" ht="24.75" customHeight="1" x14ac:dyDescent="0.2">
      <c r="A42" s="25" t="s">
        <v>105</v>
      </c>
      <c r="B42" s="21" t="s">
        <v>106</v>
      </c>
      <c r="C42" s="23">
        <v>104</v>
      </c>
    </row>
    <row r="43" spans="1:3" ht="15" customHeight="1" x14ac:dyDescent="0.2">
      <c r="A43" s="25" t="s">
        <v>107</v>
      </c>
      <c r="B43" s="21" t="s">
        <v>108</v>
      </c>
      <c r="C43" s="23">
        <v>1</v>
      </c>
    </row>
    <row r="44" spans="1:3" ht="15" customHeight="1" x14ac:dyDescent="0.2">
      <c r="A44" s="26" t="s">
        <v>109</v>
      </c>
      <c r="B44" s="21" t="s">
        <v>110</v>
      </c>
      <c r="C44" s="23">
        <v>1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257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2089</v>
      </c>
    </row>
    <row r="61" spans="1:3" ht="15" customHeight="1" x14ac:dyDescent="0.2">
      <c r="A61" s="24" t="s">
        <v>58</v>
      </c>
      <c r="B61" s="21" t="s">
        <v>138</v>
      </c>
      <c r="C61" s="23">
        <v>2089</v>
      </c>
    </row>
    <row r="62" spans="1:3" ht="15" customHeight="1" x14ac:dyDescent="0.2">
      <c r="A62" s="25" t="s">
        <v>60</v>
      </c>
      <c r="B62" s="21" t="s">
        <v>139</v>
      </c>
      <c r="C62" s="23">
        <v>417</v>
      </c>
    </row>
    <row r="63" spans="1:3" ht="15" customHeight="1" x14ac:dyDescent="0.2">
      <c r="A63" s="26" t="s">
        <v>62</v>
      </c>
      <c r="B63" s="21" t="s">
        <v>140</v>
      </c>
      <c r="C63" s="23">
        <v>55</v>
      </c>
    </row>
    <row r="64" spans="1:3" ht="15" customHeight="1" x14ac:dyDescent="0.2">
      <c r="A64" s="26" t="s">
        <v>64</v>
      </c>
      <c r="B64" s="21" t="s">
        <v>141</v>
      </c>
      <c r="C64" s="23">
        <v>154</v>
      </c>
    </row>
    <row r="65" spans="1:3" ht="15" customHeight="1" x14ac:dyDescent="0.2">
      <c r="A65" s="26" t="s">
        <v>66</v>
      </c>
      <c r="B65" s="21" t="s">
        <v>142</v>
      </c>
      <c r="C65" s="23">
        <v>31</v>
      </c>
    </row>
    <row r="66" spans="1:3" ht="15" customHeight="1" x14ac:dyDescent="0.2">
      <c r="A66" s="26" t="s">
        <v>68</v>
      </c>
      <c r="B66" s="21" t="s">
        <v>143</v>
      </c>
      <c r="C66" s="23">
        <v>15</v>
      </c>
    </row>
    <row r="67" spans="1:3" ht="15" customHeight="1" x14ac:dyDescent="0.2">
      <c r="A67" s="26" t="s">
        <v>70</v>
      </c>
      <c r="B67" s="21" t="s">
        <v>144</v>
      </c>
      <c r="C67" s="23">
        <v>162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158</v>
      </c>
    </row>
    <row r="79" spans="1:3" ht="15" customHeight="1" x14ac:dyDescent="0.2">
      <c r="A79" s="26" t="s">
        <v>94</v>
      </c>
      <c r="B79" s="21" t="s">
        <v>156</v>
      </c>
      <c r="C79" s="23">
        <v>125</v>
      </c>
    </row>
    <row r="80" spans="1:3" ht="15" customHeight="1" x14ac:dyDescent="0.2">
      <c r="A80" s="26" t="s">
        <v>96</v>
      </c>
      <c r="B80" s="21" t="s">
        <v>157</v>
      </c>
      <c r="C80" s="23">
        <v>33</v>
      </c>
    </row>
    <row r="81" spans="1:3" ht="15" customHeight="1" x14ac:dyDescent="0.2">
      <c r="A81" s="25" t="s">
        <v>98</v>
      </c>
      <c r="B81" s="21" t="s">
        <v>158</v>
      </c>
      <c r="C81" s="23">
        <v>1224</v>
      </c>
    </row>
    <row r="82" spans="1:3" ht="15" customHeight="1" x14ac:dyDescent="0.2">
      <c r="A82" s="26" t="s">
        <v>62</v>
      </c>
      <c r="B82" s="21" t="s">
        <v>159</v>
      </c>
      <c r="C82" s="23">
        <v>38</v>
      </c>
    </row>
    <row r="83" spans="1:3" ht="15" customHeight="1" x14ac:dyDescent="0.2">
      <c r="A83" s="26" t="s">
        <v>64</v>
      </c>
      <c r="B83" s="21" t="s">
        <v>160</v>
      </c>
      <c r="C83" s="23">
        <v>352</v>
      </c>
    </row>
    <row r="84" spans="1:3" ht="15" customHeight="1" x14ac:dyDescent="0.2">
      <c r="A84" s="26" t="s">
        <v>66</v>
      </c>
      <c r="B84" s="21" t="s">
        <v>161</v>
      </c>
      <c r="C84" s="23">
        <v>68</v>
      </c>
    </row>
    <row r="85" spans="1:3" ht="15" customHeight="1" x14ac:dyDescent="0.2">
      <c r="A85" s="26" t="s">
        <v>68</v>
      </c>
      <c r="B85" s="21" t="s">
        <v>162</v>
      </c>
      <c r="C85" s="23">
        <v>324</v>
      </c>
    </row>
    <row r="86" spans="1:3" ht="15" customHeight="1" x14ac:dyDescent="0.2">
      <c r="A86" s="26" t="s">
        <v>70</v>
      </c>
      <c r="B86" s="21" t="s">
        <v>163</v>
      </c>
      <c r="C86" s="23">
        <v>442</v>
      </c>
    </row>
    <row r="87" spans="1:3" ht="24.75" customHeight="1" x14ac:dyDescent="0.2">
      <c r="A87" s="25" t="s">
        <v>105</v>
      </c>
      <c r="B87" s="21" t="s">
        <v>164</v>
      </c>
      <c r="C87" s="23">
        <v>289</v>
      </c>
    </row>
    <row r="88" spans="1:3" ht="15" customHeight="1" x14ac:dyDescent="0.2">
      <c r="A88" s="25" t="s">
        <v>107</v>
      </c>
      <c r="B88" s="21" t="s">
        <v>165</v>
      </c>
      <c r="C88" s="23">
        <v>1</v>
      </c>
    </row>
    <row r="89" spans="1:3" ht="15" customHeight="1" x14ac:dyDescent="0.2">
      <c r="A89" s="26" t="s">
        <v>109</v>
      </c>
      <c r="B89" s="21" t="s">
        <v>166</v>
      </c>
      <c r="C89" s="23">
        <v>1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1799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12251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2143</v>
      </c>
    </row>
    <row r="6" spans="1:3" ht="15" customHeight="1" x14ac:dyDescent="0.2">
      <c r="A6" s="24" t="s">
        <v>192</v>
      </c>
      <c r="B6" s="21" t="s">
        <v>193</v>
      </c>
      <c r="C6" s="23">
        <v>1792</v>
      </c>
    </row>
    <row r="7" spans="1:3" ht="15" customHeight="1" x14ac:dyDescent="0.2">
      <c r="A7" s="25" t="s">
        <v>194</v>
      </c>
      <c r="B7" s="21" t="s">
        <v>195</v>
      </c>
      <c r="C7" s="23">
        <v>29</v>
      </c>
    </row>
    <row r="8" spans="1:3" ht="15" customHeight="1" x14ac:dyDescent="0.2">
      <c r="A8" s="24" t="s">
        <v>196</v>
      </c>
      <c r="B8" s="21" t="s">
        <v>197</v>
      </c>
      <c r="C8" s="23">
        <v>348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5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2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342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3393</v>
      </c>
    </row>
    <row r="25" spans="1:3" ht="15" customHeight="1" x14ac:dyDescent="0.2">
      <c r="A25" s="24" t="s">
        <v>50</v>
      </c>
      <c r="B25" s="21" t="s">
        <v>228</v>
      </c>
      <c r="C25" s="23">
        <v>3378</v>
      </c>
    </row>
    <row r="26" spans="1:3" ht="15" customHeight="1" x14ac:dyDescent="0.2">
      <c r="A26" s="24" t="s">
        <v>52</v>
      </c>
      <c r="B26" s="21" t="s">
        <v>229</v>
      </c>
      <c r="C26" s="23">
        <v>15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3066</v>
      </c>
    </row>
    <row r="29" spans="1:3" ht="15" customHeight="1" x14ac:dyDescent="0.2">
      <c r="A29" s="24" t="s">
        <v>58</v>
      </c>
      <c r="B29" s="21" t="s">
        <v>233</v>
      </c>
      <c r="C29" s="23">
        <v>3055</v>
      </c>
    </row>
    <row r="30" spans="1:3" ht="15" customHeight="1" x14ac:dyDescent="0.2">
      <c r="A30" s="25" t="s">
        <v>60</v>
      </c>
      <c r="B30" s="21" t="s">
        <v>234</v>
      </c>
      <c r="C30" s="23">
        <v>2583</v>
      </c>
    </row>
    <row r="31" spans="1:3" ht="15" customHeight="1" x14ac:dyDescent="0.2">
      <c r="A31" s="26" t="s">
        <v>62</v>
      </c>
      <c r="B31" s="21" t="s">
        <v>235</v>
      </c>
      <c r="C31" s="23">
        <v>1811</v>
      </c>
    </row>
    <row r="32" spans="1:3" ht="15" customHeight="1" x14ac:dyDescent="0.2">
      <c r="A32" s="26" t="s">
        <v>64</v>
      </c>
      <c r="B32" s="21" t="s">
        <v>236</v>
      </c>
      <c r="C32" s="23">
        <v>584</v>
      </c>
    </row>
    <row r="33" spans="1:3" ht="15" customHeight="1" x14ac:dyDescent="0.2">
      <c r="A33" s="26" t="s">
        <v>66</v>
      </c>
      <c r="B33" s="21" t="s">
        <v>237</v>
      </c>
      <c r="C33" s="23">
        <v>114</v>
      </c>
    </row>
    <row r="34" spans="1:3" ht="15" customHeight="1" x14ac:dyDescent="0.2">
      <c r="A34" s="26" t="s">
        <v>68</v>
      </c>
      <c r="B34" s="21" t="s">
        <v>238</v>
      </c>
      <c r="C34" s="23">
        <v>47</v>
      </c>
    </row>
    <row r="35" spans="1:3" ht="15" customHeight="1" x14ac:dyDescent="0.2">
      <c r="A35" s="26" t="s">
        <v>70</v>
      </c>
      <c r="B35" s="21" t="s">
        <v>239</v>
      </c>
      <c r="C35" s="23">
        <v>27</v>
      </c>
    </row>
    <row r="36" spans="1:3" ht="24.75" customHeight="1" x14ac:dyDescent="0.2">
      <c r="A36" s="25" t="s">
        <v>72</v>
      </c>
      <c r="B36" s="21" t="s">
        <v>240</v>
      </c>
      <c r="C36" s="23">
        <v>6</v>
      </c>
    </row>
    <row r="37" spans="1:3" ht="15" customHeight="1" x14ac:dyDescent="0.2">
      <c r="A37" s="26" t="s">
        <v>74</v>
      </c>
      <c r="B37" s="21" t="s">
        <v>241</v>
      </c>
      <c r="C37" s="23">
        <v>3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2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125</v>
      </c>
    </row>
    <row r="43" spans="1:3" ht="15" customHeight="1" x14ac:dyDescent="0.2">
      <c r="A43" s="26" t="s">
        <v>86</v>
      </c>
      <c r="B43" s="21" t="s">
        <v>247</v>
      </c>
      <c r="C43" s="23">
        <v>63</v>
      </c>
    </row>
    <row r="44" spans="1:3" ht="15" customHeight="1" x14ac:dyDescent="0.2">
      <c r="A44" s="26" t="s">
        <v>88</v>
      </c>
      <c r="B44" s="21" t="s">
        <v>248</v>
      </c>
      <c r="C44" s="23">
        <v>50</v>
      </c>
    </row>
    <row r="45" spans="1:3" ht="15" customHeight="1" x14ac:dyDescent="0.2">
      <c r="A45" s="26" t="s">
        <v>90</v>
      </c>
      <c r="B45" s="21" t="s">
        <v>249</v>
      </c>
      <c r="C45" s="23">
        <v>12</v>
      </c>
    </row>
    <row r="46" spans="1:3" ht="15" customHeight="1" x14ac:dyDescent="0.2">
      <c r="A46" s="25" t="s">
        <v>92</v>
      </c>
      <c r="B46" s="21" t="s">
        <v>250</v>
      </c>
      <c r="C46" s="23">
        <v>34</v>
      </c>
    </row>
    <row r="47" spans="1:3" ht="15" customHeight="1" x14ac:dyDescent="0.2">
      <c r="A47" s="26" t="s">
        <v>94</v>
      </c>
      <c r="B47" s="21" t="s">
        <v>251</v>
      </c>
      <c r="C47" s="23">
        <v>34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266</v>
      </c>
    </row>
    <row r="50" spans="1:3" ht="15" customHeight="1" x14ac:dyDescent="0.2">
      <c r="A50" s="26" t="s">
        <v>62</v>
      </c>
      <c r="B50" s="21" t="s">
        <v>254</v>
      </c>
      <c r="C50" s="23">
        <v>113</v>
      </c>
    </row>
    <row r="51" spans="1:3" ht="15" customHeight="1" x14ac:dyDescent="0.2">
      <c r="A51" s="26" t="s">
        <v>64</v>
      </c>
      <c r="B51" s="21" t="s">
        <v>255</v>
      </c>
      <c r="C51" s="23">
        <v>105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22</v>
      </c>
    </row>
    <row r="54" spans="1:3" ht="15" customHeight="1" x14ac:dyDescent="0.2">
      <c r="A54" s="26" t="s">
        <v>70</v>
      </c>
      <c r="B54" s="21" t="s">
        <v>258</v>
      </c>
      <c r="C54" s="23">
        <v>24</v>
      </c>
    </row>
    <row r="55" spans="1:3" ht="24.75" customHeight="1" x14ac:dyDescent="0.2">
      <c r="A55" s="25" t="s">
        <v>105</v>
      </c>
      <c r="B55" s="21" t="s">
        <v>259</v>
      </c>
      <c r="C55" s="23">
        <v>39</v>
      </c>
    </row>
    <row r="56" spans="1:3" ht="15" customHeight="1" x14ac:dyDescent="0.2">
      <c r="A56" s="25" t="s">
        <v>107</v>
      </c>
      <c r="B56" s="21" t="s">
        <v>260</v>
      </c>
      <c r="C56" s="23">
        <v>8</v>
      </c>
    </row>
    <row r="57" spans="1:3" ht="15" customHeight="1" x14ac:dyDescent="0.2">
      <c r="A57" s="26" t="s">
        <v>109</v>
      </c>
      <c r="B57" s="21" t="s">
        <v>261</v>
      </c>
      <c r="C57" s="23">
        <v>7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3010</v>
      </c>
    </row>
    <row r="60" spans="1:3" ht="15" customHeight="1" x14ac:dyDescent="0.2">
      <c r="A60" s="24" t="s">
        <v>264</v>
      </c>
      <c r="B60" s="21" t="s">
        <v>265</v>
      </c>
      <c r="C60" s="23">
        <v>11</v>
      </c>
    </row>
    <row r="61" spans="1:3" ht="15" customHeight="1" x14ac:dyDescent="0.2">
      <c r="A61" s="25" t="s">
        <v>117</v>
      </c>
      <c r="B61" s="21" t="s">
        <v>266</v>
      </c>
      <c r="C61" s="23">
        <v>10</v>
      </c>
    </row>
    <row r="62" spans="1:3" ht="15" customHeight="1" x14ac:dyDescent="0.2">
      <c r="A62" s="26" t="s">
        <v>62</v>
      </c>
      <c r="B62" s="21" t="s">
        <v>267</v>
      </c>
      <c r="C62" s="23">
        <v>8</v>
      </c>
    </row>
    <row r="63" spans="1:3" ht="15" customHeight="1" x14ac:dyDescent="0.2">
      <c r="A63" s="26" t="s">
        <v>120</v>
      </c>
      <c r="B63" s="21" t="s">
        <v>268</v>
      </c>
      <c r="C63" s="23">
        <v>2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1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1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8879</v>
      </c>
    </row>
    <row r="74" spans="1:3" ht="15" customHeight="1" x14ac:dyDescent="0.2">
      <c r="A74" s="24" t="s">
        <v>279</v>
      </c>
      <c r="B74" s="21" t="s">
        <v>280</v>
      </c>
      <c r="C74" s="23">
        <v>8755</v>
      </c>
    </row>
    <row r="75" spans="1:3" ht="15" customHeight="1" x14ac:dyDescent="0.2">
      <c r="A75" s="25" t="s">
        <v>60</v>
      </c>
      <c r="B75" s="21" t="s">
        <v>281</v>
      </c>
      <c r="C75" s="23">
        <v>6909</v>
      </c>
    </row>
    <row r="76" spans="1:3" ht="15" customHeight="1" x14ac:dyDescent="0.2">
      <c r="A76" s="26" t="s">
        <v>62</v>
      </c>
      <c r="B76" s="21" t="s">
        <v>282</v>
      </c>
      <c r="C76" s="23">
        <v>2233</v>
      </c>
    </row>
    <row r="77" spans="1:3" ht="15" customHeight="1" x14ac:dyDescent="0.2">
      <c r="A77" s="26" t="s">
        <v>64</v>
      </c>
      <c r="B77" s="21" t="s">
        <v>283</v>
      </c>
      <c r="C77" s="23">
        <v>1745</v>
      </c>
    </row>
    <row r="78" spans="1:3" ht="15" customHeight="1" x14ac:dyDescent="0.2">
      <c r="A78" s="26" t="s">
        <v>66</v>
      </c>
      <c r="B78" s="21" t="s">
        <v>284</v>
      </c>
      <c r="C78" s="23">
        <v>897</v>
      </c>
    </row>
    <row r="79" spans="1:3" ht="15" customHeight="1" x14ac:dyDescent="0.2">
      <c r="A79" s="26" t="s">
        <v>68</v>
      </c>
      <c r="B79" s="21" t="s">
        <v>285</v>
      </c>
      <c r="C79" s="23">
        <v>683</v>
      </c>
    </row>
    <row r="80" spans="1:3" ht="15" customHeight="1" x14ac:dyDescent="0.2">
      <c r="A80" s="26" t="s">
        <v>70</v>
      </c>
      <c r="B80" s="21" t="s">
        <v>286</v>
      </c>
      <c r="C80" s="23">
        <v>1351</v>
      </c>
    </row>
    <row r="81" spans="1:3" ht="24.75" customHeight="1" x14ac:dyDescent="0.2">
      <c r="A81" s="25" t="s">
        <v>72</v>
      </c>
      <c r="B81" s="21" t="s">
        <v>287</v>
      </c>
      <c r="C81" s="23">
        <v>298</v>
      </c>
    </row>
    <row r="82" spans="1:3" ht="15" customHeight="1" x14ac:dyDescent="0.2">
      <c r="A82" s="26" t="s">
        <v>74</v>
      </c>
      <c r="B82" s="21" t="s">
        <v>288</v>
      </c>
      <c r="C82" s="23">
        <v>94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13</v>
      </c>
    </row>
    <row r="85" spans="1:3" ht="15" customHeight="1" x14ac:dyDescent="0.2">
      <c r="A85" s="26" t="s">
        <v>80</v>
      </c>
      <c r="B85" s="21" t="s">
        <v>291</v>
      </c>
      <c r="C85" s="23">
        <v>191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57</v>
      </c>
    </row>
    <row r="88" spans="1:3" ht="15" customHeight="1" x14ac:dyDescent="0.2">
      <c r="A88" s="26" t="s">
        <v>86</v>
      </c>
      <c r="B88" s="21" t="s">
        <v>294</v>
      </c>
      <c r="C88" s="23">
        <v>8</v>
      </c>
    </row>
    <row r="89" spans="1:3" ht="15" customHeight="1" x14ac:dyDescent="0.2">
      <c r="A89" s="26" t="s">
        <v>88</v>
      </c>
      <c r="B89" s="21" t="s">
        <v>295</v>
      </c>
      <c r="C89" s="23">
        <v>23</v>
      </c>
    </row>
    <row r="90" spans="1:3" ht="15" customHeight="1" x14ac:dyDescent="0.2">
      <c r="A90" s="26" t="s">
        <v>90</v>
      </c>
      <c r="B90" s="21" t="s">
        <v>296</v>
      </c>
      <c r="C90" s="23">
        <v>26</v>
      </c>
    </row>
    <row r="91" spans="1:3" ht="15" customHeight="1" x14ac:dyDescent="0.2">
      <c r="A91" s="25" t="s">
        <v>92</v>
      </c>
      <c r="B91" s="21" t="s">
        <v>297</v>
      </c>
      <c r="C91" s="23">
        <v>174</v>
      </c>
    </row>
    <row r="92" spans="1:3" ht="15" customHeight="1" x14ac:dyDescent="0.2">
      <c r="A92" s="26" t="s">
        <v>94</v>
      </c>
      <c r="B92" s="21" t="s">
        <v>298</v>
      </c>
      <c r="C92" s="23">
        <v>174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1546</v>
      </c>
    </row>
    <row r="95" spans="1:3" ht="15" customHeight="1" x14ac:dyDescent="0.2">
      <c r="A95" s="26" t="s">
        <v>62</v>
      </c>
      <c r="B95" s="21" t="s">
        <v>301</v>
      </c>
      <c r="C95" s="23">
        <v>213</v>
      </c>
    </row>
    <row r="96" spans="1:3" ht="15" customHeight="1" x14ac:dyDescent="0.2">
      <c r="A96" s="26" t="s">
        <v>64</v>
      </c>
      <c r="B96" s="21" t="s">
        <v>302</v>
      </c>
      <c r="C96" s="23">
        <v>472</v>
      </c>
    </row>
    <row r="97" spans="1:3" ht="15" customHeight="1" x14ac:dyDescent="0.2">
      <c r="A97" s="26" t="s">
        <v>66</v>
      </c>
      <c r="B97" s="21" t="s">
        <v>303</v>
      </c>
      <c r="C97" s="23">
        <v>17</v>
      </c>
    </row>
    <row r="98" spans="1:3" ht="15" customHeight="1" x14ac:dyDescent="0.2">
      <c r="A98" s="26" t="s">
        <v>68</v>
      </c>
      <c r="B98" s="21" t="s">
        <v>304</v>
      </c>
      <c r="C98" s="23">
        <v>272</v>
      </c>
    </row>
    <row r="99" spans="1:3" ht="15" customHeight="1" x14ac:dyDescent="0.2">
      <c r="A99" s="26" t="s">
        <v>70</v>
      </c>
      <c r="B99" s="21" t="s">
        <v>305</v>
      </c>
      <c r="C99" s="23">
        <v>572</v>
      </c>
    </row>
    <row r="100" spans="1:3" ht="24.75" customHeight="1" x14ac:dyDescent="0.2">
      <c r="A100" s="25" t="s">
        <v>105</v>
      </c>
      <c r="B100" s="21" t="s">
        <v>306</v>
      </c>
      <c r="C100" s="23">
        <v>58</v>
      </c>
    </row>
    <row r="101" spans="1:3" ht="15" customHeight="1" x14ac:dyDescent="0.2">
      <c r="A101" s="25" t="s">
        <v>107</v>
      </c>
      <c r="B101" s="21" t="s">
        <v>307</v>
      </c>
      <c r="C101" s="23">
        <v>11</v>
      </c>
    </row>
    <row r="102" spans="1:3" ht="15" customHeight="1" x14ac:dyDescent="0.2">
      <c r="A102" s="26" t="s">
        <v>109</v>
      </c>
      <c r="B102" s="21" t="s">
        <v>308</v>
      </c>
      <c r="C102" s="23">
        <v>6</v>
      </c>
    </row>
    <row r="103" spans="1:3" ht="15" customHeight="1" x14ac:dyDescent="0.2">
      <c r="A103" s="26" t="s">
        <v>111</v>
      </c>
      <c r="B103" s="21" t="s">
        <v>309</v>
      </c>
      <c r="C103" s="23">
        <v>5</v>
      </c>
    </row>
    <row r="104" spans="1:3" ht="15" customHeight="1" x14ac:dyDescent="0.2">
      <c r="A104" s="25" t="s">
        <v>113</v>
      </c>
      <c r="B104" s="21" t="s">
        <v>310</v>
      </c>
      <c r="C104" s="23">
        <v>8691</v>
      </c>
    </row>
    <row r="105" spans="1:3" ht="15" customHeight="1" x14ac:dyDescent="0.2">
      <c r="A105" s="24" t="s">
        <v>264</v>
      </c>
      <c r="B105" s="21" t="s">
        <v>311</v>
      </c>
      <c r="C105" s="23">
        <v>124</v>
      </c>
    </row>
    <row r="106" spans="1:3" ht="15" customHeight="1" x14ac:dyDescent="0.2">
      <c r="A106" s="25" t="s">
        <v>117</v>
      </c>
      <c r="B106" s="21" t="s">
        <v>312</v>
      </c>
      <c r="C106" s="23">
        <v>59</v>
      </c>
    </row>
    <row r="107" spans="1:3" ht="15" customHeight="1" x14ac:dyDescent="0.2">
      <c r="A107" s="26" t="s">
        <v>62</v>
      </c>
      <c r="B107" s="21" t="s">
        <v>313</v>
      </c>
      <c r="C107" s="23">
        <v>20</v>
      </c>
    </row>
    <row r="108" spans="1:3" ht="15" customHeight="1" x14ac:dyDescent="0.2">
      <c r="A108" s="26" t="s">
        <v>120</v>
      </c>
      <c r="B108" s="21" t="s">
        <v>314</v>
      </c>
      <c r="C108" s="23">
        <v>39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65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65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86</v>
      </c>
    </row>
    <row r="119" spans="1:3" ht="24.75" customHeight="1" x14ac:dyDescent="0.2">
      <c r="A119" s="22" t="s">
        <v>182</v>
      </c>
      <c r="B119" s="21" t="s">
        <v>326</v>
      </c>
      <c r="C119" s="23">
        <v>501</v>
      </c>
    </row>
    <row r="120" spans="1:3" ht="15" customHeight="1" x14ac:dyDescent="0.2">
      <c r="A120" s="24" t="s">
        <v>327</v>
      </c>
      <c r="B120" s="21" t="s">
        <v>328</v>
      </c>
      <c r="C120" s="23">
        <v>4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3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497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72541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68640403</v>
      </c>
      <c r="F26" s="39"/>
      <c r="G26" s="36" t="s">
        <v>544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0</v>
      </c>
    </row>
    <row r="18" spans="1:3" ht="15" customHeight="1" x14ac:dyDescent="0.2">
      <c r="A18" s="26" t="s">
        <v>62</v>
      </c>
      <c r="B18" s="21" t="s">
        <v>63</v>
      </c>
      <c r="C18" s="23">
        <v>0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14</v>
      </c>
    </row>
    <row r="61" spans="1:3" ht="15" customHeight="1" x14ac:dyDescent="0.2">
      <c r="A61" s="24" t="s">
        <v>58</v>
      </c>
      <c r="B61" s="21" t="s">
        <v>138</v>
      </c>
      <c r="C61" s="23">
        <v>14</v>
      </c>
    </row>
    <row r="62" spans="1:3" ht="15" customHeight="1" x14ac:dyDescent="0.2">
      <c r="A62" s="25" t="s">
        <v>60</v>
      </c>
      <c r="B62" s="21" t="s">
        <v>139</v>
      </c>
      <c r="C62" s="23">
        <v>0</v>
      </c>
    </row>
    <row r="63" spans="1:3" ht="15" customHeight="1" x14ac:dyDescent="0.2">
      <c r="A63" s="26" t="s">
        <v>62</v>
      </c>
      <c r="B63" s="21" t="s">
        <v>140</v>
      </c>
      <c r="C63" s="23">
        <v>0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14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11</v>
      </c>
    </row>
    <row r="6" spans="1:3" ht="15" customHeight="1" x14ac:dyDescent="0.2">
      <c r="A6" s="24" t="s">
        <v>38</v>
      </c>
      <c r="B6" s="21" t="s">
        <v>39</v>
      </c>
      <c r="C6" s="23">
        <v>11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90</v>
      </c>
    </row>
    <row r="12" spans="1:3" ht="15" customHeight="1" x14ac:dyDescent="0.2">
      <c r="A12" s="24" t="s">
        <v>50</v>
      </c>
      <c r="B12" s="21" t="s">
        <v>51</v>
      </c>
      <c r="C12" s="23">
        <v>90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90</v>
      </c>
    </row>
    <row r="16" spans="1:3" ht="15" customHeight="1" x14ac:dyDescent="0.2">
      <c r="A16" s="24" t="s">
        <v>58</v>
      </c>
      <c r="B16" s="21" t="s">
        <v>59</v>
      </c>
      <c r="C16" s="23">
        <v>90</v>
      </c>
    </row>
    <row r="17" spans="1:3" ht="15" customHeight="1" x14ac:dyDescent="0.2">
      <c r="A17" s="25" t="s">
        <v>60</v>
      </c>
      <c r="B17" s="21" t="s">
        <v>61</v>
      </c>
      <c r="C17" s="23">
        <v>39</v>
      </c>
    </row>
    <row r="18" spans="1:3" ht="15" customHeight="1" x14ac:dyDescent="0.2">
      <c r="A18" s="26" t="s">
        <v>62</v>
      </c>
      <c r="B18" s="21" t="s">
        <v>63</v>
      </c>
      <c r="C18" s="23">
        <v>32</v>
      </c>
    </row>
    <row r="19" spans="1:3" ht="15" customHeight="1" x14ac:dyDescent="0.2">
      <c r="A19" s="26" t="s">
        <v>64</v>
      </c>
      <c r="B19" s="21" t="s">
        <v>65</v>
      </c>
      <c r="C19" s="23">
        <v>5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38</v>
      </c>
    </row>
    <row r="37" spans="1:3" ht="15" customHeight="1" x14ac:dyDescent="0.2">
      <c r="A37" s="26" t="s">
        <v>62</v>
      </c>
      <c r="B37" s="21" t="s">
        <v>100</v>
      </c>
      <c r="C37" s="23">
        <v>5</v>
      </c>
    </row>
    <row r="38" spans="1:3" ht="15" customHeight="1" x14ac:dyDescent="0.2">
      <c r="A38" s="26" t="s">
        <v>64</v>
      </c>
      <c r="B38" s="21" t="s">
        <v>101</v>
      </c>
      <c r="C38" s="23">
        <v>24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7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13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77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444</v>
      </c>
    </row>
    <row r="61" spans="1:3" ht="15" customHeight="1" x14ac:dyDescent="0.2">
      <c r="A61" s="24" t="s">
        <v>58</v>
      </c>
      <c r="B61" s="21" t="s">
        <v>138</v>
      </c>
      <c r="C61" s="23">
        <v>444</v>
      </c>
    </row>
    <row r="62" spans="1:3" ht="15" customHeight="1" x14ac:dyDescent="0.2">
      <c r="A62" s="25" t="s">
        <v>60</v>
      </c>
      <c r="B62" s="21" t="s">
        <v>139</v>
      </c>
      <c r="C62" s="23">
        <v>117</v>
      </c>
    </row>
    <row r="63" spans="1:3" ht="15" customHeight="1" x14ac:dyDescent="0.2">
      <c r="A63" s="26" t="s">
        <v>62</v>
      </c>
      <c r="B63" s="21" t="s">
        <v>140</v>
      </c>
      <c r="C63" s="23">
        <v>48</v>
      </c>
    </row>
    <row r="64" spans="1:3" ht="15" customHeight="1" x14ac:dyDescent="0.2">
      <c r="A64" s="26" t="s">
        <v>64</v>
      </c>
      <c r="B64" s="21" t="s">
        <v>141</v>
      </c>
      <c r="C64" s="23">
        <v>18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42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297</v>
      </c>
    </row>
    <row r="82" spans="1:3" ht="15" customHeight="1" x14ac:dyDescent="0.2">
      <c r="A82" s="26" t="s">
        <v>62</v>
      </c>
      <c r="B82" s="21" t="s">
        <v>159</v>
      </c>
      <c r="C82" s="23">
        <v>10</v>
      </c>
    </row>
    <row r="83" spans="1:3" ht="15" customHeight="1" x14ac:dyDescent="0.2">
      <c r="A83" s="26" t="s">
        <v>64</v>
      </c>
      <c r="B83" s="21" t="s">
        <v>160</v>
      </c>
      <c r="C83" s="23">
        <v>125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102</v>
      </c>
    </row>
    <row r="86" spans="1:3" ht="15" customHeight="1" x14ac:dyDescent="0.2">
      <c r="A86" s="26" t="s">
        <v>70</v>
      </c>
      <c r="B86" s="21" t="s">
        <v>163</v>
      </c>
      <c r="C86" s="23">
        <v>60</v>
      </c>
    </row>
    <row r="87" spans="1:3" ht="24.75" customHeight="1" x14ac:dyDescent="0.2">
      <c r="A87" s="25" t="s">
        <v>105</v>
      </c>
      <c r="B87" s="21" t="s">
        <v>164</v>
      </c>
      <c r="C87" s="23">
        <v>30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413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2785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620</v>
      </c>
    </row>
    <row r="6" spans="1:3" ht="15" customHeight="1" x14ac:dyDescent="0.2">
      <c r="A6" s="24" t="s">
        <v>192</v>
      </c>
      <c r="B6" s="21" t="s">
        <v>193</v>
      </c>
      <c r="C6" s="23">
        <v>576</v>
      </c>
    </row>
    <row r="7" spans="1:3" ht="15" customHeight="1" x14ac:dyDescent="0.2">
      <c r="A7" s="25" t="s">
        <v>194</v>
      </c>
      <c r="B7" s="21" t="s">
        <v>195</v>
      </c>
      <c r="C7" s="23">
        <v>5</v>
      </c>
    </row>
    <row r="8" spans="1:3" ht="15" customHeight="1" x14ac:dyDescent="0.2">
      <c r="A8" s="24" t="s">
        <v>196</v>
      </c>
      <c r="B8" s="21" t="s">
        <v>197</v>
      </c>
      <c r="C8" s="23">
        <v>44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962</v>
      </c>
    </row>
    <row r="25" spans="1:3" ht="15" customHeight="1" x14ac:dyDescent="0.2">
      <c r="A25" s="24" t="s">
        <v>50</v>
      </c>
      <c r="B25" s="21" t="s">
        <v>228</v>
      </c>
      <c r="C25" s="23">
        <v>962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904</v>
      </c>
    </row>
    <row r="29" spans="1:3" ht="15" customHeight="1" x14ac:dyDescent="0.2">
      <c r="A29" s="24" t="s">
        <v>58</v>
      </c>
      <c r="B29" s="21" t="s">
        <v>233</v>
      </c>
      <c r="C29" s="23">
        <v>904</v>
      </c>
    </row>
    <row r="30" spans="1:3" ht="15" customHeight="1" x14ac:dyDescent="0.2">
      <c r="A30" s="25" t="s">
        <v>60</v>
      </c>
      <c r="B30" s="21" t="s">
        <v>234</v>
      </c>
      <c r="C30" s="23">
        <v>721</v>
      </c>
    </row>
    <row r="31" spans="1:3" ht="15" customHeight="1" x14ac:dyDescent="0.2">
      <c r="A31" s="26" t="s">
        <v>62</v>
      </c>
      <c r="B31" s="21" t="s">
        <v>235</v>
      </c>
      <c r="C31" s="23">
        <v>561</v>
      </c>
    </row>
    <row r="32" spans="1:3" ht="15" customHeight="1" x14ac:dyDescent="0.2">
      <c r="A32" s="26" t="s">
        <v>64</v>
      </c>
      <c r="B32" s="21" t="s">
        <v>236</v>
      </c>
      <c r="C32" s="23">
        <v>127</v>
      </c>
    </row>
    <row r="33" spans="1:3" ht="15" customHeight="1" x14ac:dyDescent="0.2">
      <c r="A33" s="26" t="s">
        <v>66</v>
      </c>
      <c r="B33" s="21" t="s">
        <v>237</v>
      </c>
      <c r="C33" s="23">
        <v>24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8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49</v>
      </c>
    </row>
    <row r="43" spans="1:3" ht="15" customHeight="1" x14ac:dyDescent="0.2">
      <c r="A43" s="26" t="s">
        <v>86</v>
      </c>
      <c r="B43" s="21" t="s">
        <v>247</v>
      </c>
      <c r="C43" s="23">
        <v>14</v>
      </c>
    </row>
    <row r="44" spans="1:3" ht="15" customHeight="1" x14ac:dyDescent="0.2">
      <c r="A44" s="26" t="s">
        <v>88</v>
      </c>
      <c r="B44" s="21" t="s">
        <v>248</v>
      </c>
      <c r="C44" s="23">
        <v>32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74</v>
      </c>
    </row>
    <row r="50" spans="1:3" ht="15" customHeight="1" x14ac:dyDescent="0.2">
      <c r="A50" s="26" t="s">
        <v>62</v>
      </c>
      <c r="B50" s="21" t="s">
        <v>254</v>
      </c>
      <c r="C50" s="23">
        <v>26</v>
      </c>
    </row>
    <row r="51" spans="1:3" ht="15" customHeight="1" x14ac:dyDescent="0.2">
      <c r="A51" s="26" t="s">
        <v>64</v>
      </c>
      <c r="B51" s="21" t="s">
        <v>255</v>
      </c>
      <c r="C51" s="23">
        <v>28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7</v>
      </c>
    </row>
    <row r="54" spans="1:3" ht="15" customHeight="1" x14ac:dyDescent="0.2">
      <c r="A54" s="26" t="s">
        <v>70</v>
      </c>
      <c r="B54" s="21" t="s">
        <v>258</v>
      </c>
      <c r="C54" s="23">
        <v>11</v>
      </c>
    </row>
    <row r="55" spans="1:3" ht="24.75" customHeight="1" x14ac:dyDescent="0.2">
      <c r="A55" s="25" t="s">
        <v>105</v>
      </c>
      <c r="B55" s="21" t="s">
        <v>259</v>
      </c>
      <c r="C55" s="23">
        <v>58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848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2129</v>
      </c>
    </row>
    <row r="74" spans="1:3" ht="15" customHeight="1" x14ac:dyDescent="0.2">
      <c r="A74" s="24" t="s">
        <v>279</v>
      </c>
      <c r="B74" s="21" t="s">
        <v>280</v>
      </c>
      <c r="C74" s="23">
        <v>2129</v>
      </c>
    </row>
    <row r="75" spans="1:3" ht="15" customHeight="1" x14ac:dyDescent="0.2">
      <c r="A75" s="25" t="s">
        <v>60</v>
      </c>
      <c r="B75" s="21" t="s">
        <v>281</v>
      </c>
      <c r="C75" s="23">
        <v>1492</v>
      </c>
    </row>
    <row r="76" spans="1:3" ht="15" customHeight="1" x14ac:dyDescent="0.2">
      <c r="A76" s="26" t="s">
        <v>62</v>
      </c>
      <c r="B76" s="21" t="s">
        <v>282</v>
      </c>
      <c r="C76" s="23">
        <v>752</v>
      </c>
    </row>
    <row r="77" spans="1:3" ht="15" customHeight="1" x14ac:dyDescent="0.2">
      <c r="A77" s="26" t="s">
        <v>64</v>
      </c>
      <c r="B77" s="21" t="s">
        <v>283</v>
      </c>
      <c r="C77" s="23">
        <v>373</v>
      </c>
    </row>
    <row r="78" spans="1:3" ht="15" customHeight="1" x14ac:dyDescent="0.2">
      <c r="A78" s="26" t="s">
        <v>66</v>
      </c>
      <c r="B78" s="21" t="s">
        <v>284</v>
      </c>
      <c r="C78" s="23">
        <v>173</v>
      </c>
    </row>
    <row r="79" spans="1:3" ht="15" customHeight="1" x14ac:dyDescent="0.2">
      <c r="A79" s="26" t="s">
        <v>68</v>
      </c>
      <c r="B79" s="21" t="s">
        <v>285</v>
      </c>
      <c r="C79" s="23">
        <v>7</v>
      </c>
    </row>
    <row r="80" spans="1:3" ht="15" customHeight="1" x14ac:dyDescent="0.2">
      <c r="A80" s="26" t="s">
        <v>70</v>
      </c>
      <c r="B80" s="21" t="s">
        <v>286</v>
      </c>
      <c r="C80" s="23">
        <v>187</v>
      </c>
    </row>
    <row r="81" spans="1:3" ht="24.75" customHeight="1" x14ac:dyDescent="0.2">
      <c r="A81" s="25" t="s">
        <v>72</v>
      </c>
      <c r="B81" s="21" t="s">
        <v>287</v>
      </c>
      <c r="C81" s="23">
        <v>6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6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22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17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15</v>
      </c>
    </row>
    <row r="92" spans="1:3" ht="15" customHeight="1" x14ac:dyDescent="0.2">
      <c r="A92" s="26" t="s">
        <v>94</v>
      </c>
      <c r="B92" s="21" t="s">
        <v>298</v>
      </c>
      <c r="C92" s="23">
        <v>15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511</v>
      </c>
    </row>
    <row r="95" spans="1:3" ht="15" customHeight="1" x14ac:dyDescent="0.2">
      <c r="A95" s="26" t="s">
        <v>62</v>
      </c>
      <c r="B95" s="21" t="s">
        <v>301</v>
      </c>
      <c r="C95" s="23">
        <v>53</v>
      </c>
    </row>
    <row r="96" spans="1:3" ht="15" customHeight="1" x14ac:dyDescent="0.2">
      <c r="A96" s="26" t="s">
        <v>64</v>
      </c>
      <c r="B96" s="21" t="s">
        <v>302</v>
      </c>
      <c r="C96" s="23">
        <v>120</v>
      </c>
    </row>
    <row r="97" spans="1:3" ht="15" customHeight="1" x14ac:dyDescent="0.2">
      <c r="A97" s="26" t="s">
        <v>66</v>
      </c>
      <c r="B97" s="21" t="s">
        <v>303</v>
      </c>
      <c r="C97" s="23">
        <v>16</v>
      </c>
    </row>
    <row r="98" spans="1:3" ht="15" customHeight="1" x14ac:dyDescent="0.2">
      <c r="A98" s="26" t="s">
        <v>68</v>
      </c>
      <c r="B98" s="21" t="s">
        <v>304</v>
      </c>
      <c r="C98" s="23">
        <v>78</v>
      </c>
    </row>
    <row r="99" spans="1:3" ht="15" customHeight="1" x14ac:dyDescent="0.2">
      <c r="A99" s="26" t="s">
        <v>70</v>
      </c>
      <c r="B99" s="21" t="s">
        <v>305</v>
      </c>
      <c r="C99" s="23">
        <v>244</v>
      </c>
    </row>
    <row r="100" spans="1:3" ht="24.75" customHeight="1" x14ac:dyDescent="0.2">
      <c r="A100" s="25" t="s">
        <v>105</v>
      </c>
      <c r="B100" s="21" t="s">
        <v>306</v>
      </c>
      <c r="C100" s="23">
        <v>89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2044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15</v>
      </c>
    </row>
    <row r="119" spans="1:3" ht="24.75" customHeight="1" x14ac:dyDescent="0.2">
      <c r="A119" s="22" t="s">
        <v>182</v>
      </c>
      <c r="B119" s="21" t="s">
        <v>326</v>
      </c>
      <c r="C119" s="23">
        <v>56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18231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68640407</v>
      </c>
      <c r="F26" s="39"/>
      <c r="G26" s="36" t="s">
        <v>545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24</v>
      </c>
    </row>
    <row r="12" spans="1:3" ht="15" customHeight="1" x14ac:dyDescent="0.2">
      <c r="A12" s="24" t="s">
        <v>50</v>
      </c>
      <c r="B12" s="21" t="s">
        <v>51</v>
      </c>
      <c r="C12" s="23">
        <v>24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24</v>
      </c>
    </row>
    <row r="16" spans="1:3" ht="15" customHeight="1" x14ac:dyDescent="0.2">
      <c r="A16" s="24" t="s">
        <v>58</v>
      </c>
      <c r="B16" s="21" t="s">
        <v>59</v>
      </c>
      <c r="C16" s="23">
        <v>24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16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92</v>
      </c>
    </row>
    <row r="61" spans="1:3" ht="15" customHeight="1" x14ac:dyDescent="0.2">
      <c r="A61" s="24" t="s">
        <v>58</v>
      </c>
      <c r="B61" s="21" t="s">
        <v>138</v>
      </c>
      <c r="C61" s="23">
        <v>92</v>
      </c>
    </row>
    <row r="62" spans="1:3" ht="15" customHeight="1" x14ac:dyDescent="0.2">
      <c r="A62" s="25" t="s">
        <v>60</v>
      </c>
      <c r="B62" s="21" t="s">
        <v>139</v>
      </c>
      <c r="C62" s="23">
        <v>10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78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57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15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4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621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491</v>
      </c>
    </row>
    <row r="6" spans="1:3" ht="15" customHeight="1" x14ac:dyDescent="0.2">
      <c r="A6" s="24" t="s">
        <v>192</v>
      </c>
      <c r="B6" s="21" t="s">
        <v>193</v>
      </c>
      <c r="C6" s="23">
        <v>439</v>
      </c>
    </row>
    <row r="7" spans="1:3" ht="15" customHeight="1" x14ac:dyDescent="0.2">
      <c r="A7" s="25" t="s">
        <v>194</v>
      </c>
      <c r="B7" s="21" t="s">
        <v>195</v>
      </c>
      <c r="C7" s="23">
        <v>4</v>
      </c>
    </row>
    <row r="8" spans="1:3" ht="15" customHeight="1" x14ac:dyDescent="0.2">
      <c r="A8" s="24" t="s">
        <v>196</v>
      </c>
      <c r="B8" s="21" t="s">
        <v>197</v>
      </c>
      <c r="C8" s="23">
        <v>51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743</v>
      </c>
    </row>
    <row r="25" spans="1:3" ht="15" customHeight="1" x14ac:dyDescent="0.2">
      <c r="A25" s="24" t="s">
        <v>50</v>
      </c>
      <c r="B25" s="21" t="s">
        <v>228</v>
      </c>
      <c r="C25" s="23">
        <v>742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660</v>
      </c>
    </row>
    <row r="29" spans="1:3" ht="15" customHeight="1" x14ac:dyDescent="0.2">
      <c r="A29" s="24" t="s">
        <v>58</v>
      </c>
      <c r="B29" s="21" t="s">
        <v>233</v>
      </c>
      <c r="C29" s="23">
        <v>659</v>
      </c>
    </row>
    <row r="30" spans="1:3" ht="15" customHeight="1" x14ac:dyDescent="0.2">
      <c r="A30" s="25" t="s">
        <v>60</v>
      </c>
      <c r="B30" s="21" t="s">
        <v>234</v>
      </c>
      <c r="C30" s="23">
        <v>539</v>
      </c>
    </row>
    <row r="31" spans="1:3" ht="15" customHeight="1" x14ac:dyDescent="0.2">
      <c r="A31" s="26" t="s">
        <v>62</v>
      </c>
      <c r="B31" s="21" t="s">
        <v>235</v>
      </c>
      <c r="C31" s="23">
        <v>419</v>
      </c>
    </row>
    <row r="32" spans="1:3" ht="15" customHeight="1" x14ac:dyDescent="0.2">
      <c r="A32" s="26" t="s">
        <v>64</v>
      </c>
      <c r="B32" s="21" t="s">
        <v>236</v>
      </c>
      <c r="C32" s="23">
        <v>106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53</v>
      </c>
    </row>
    <row r="43" spans="1:3" ht="15" customHeight="1" x14ac:dyDescent="0.2">
      <c r="A43" s="26" t="s">
        <v>86</v>
      </c>
      <c r="B43" s="21" t="s">
        <v>247</v>
      </c>
      <c r="C43" s="23">
        <v>20</v>
      </c>
    </row>
    <row r="44" spans="1:3" ht="15" customHeight="1" x14ac:dyDescent="0.2">
      <c r="A44" s="26" t="s">
        <v>88</v>
      </c>
      <c r="B44" s="21" t="s">
        <v>248</v>
      </c>
      <c r="C44" s="23">
        <v>30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43</v>
      </c>
    </row>
    <row r="50" spans="1:3" ht="15" customHeight="1" x14ac:dyDescent="0.2">
      <c r="A50" s="26" t="s">
        <v>62</v>
      </c>
      <c r="B50" s="21" t="s">
        <v>254</v>
      </c>
      <c r="C50" s="23">
        <v>19</v>
      </c>
    </row>
    <row r="51" spans="1:3" ht="15" customHeight="1" x14ac:dyDescent="0.2">
      <c r="A51" s="26" t="s">
        <v>64</v>
      </c>
      <c r="B51" s="21" t="s">
        <v>255</v>
      </c>
      <c r="C51" s="23">
        <v>21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637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1204</v>
      </c>
    </row>
    <row r="74" spans="1:3" ht="15" customHeight="1" x14ac:dyDescent="0.2">
      <c r="A74" s="24" t="s">
        <v>279</v>
      </c>
      <c r="B74" s="21" t="s">
        <v>280</v>
      </c>
      <c r="C74" s="23">
        <v>1200</v>
      </c>
    </row>
    <row r="75" spans="1:3" ht="15" customHeight="1" x14ac:dyDescent="0.2">
      <c r="A75" s="25" t="s">
        <v>60</v>
      </c>
      <c r="B75" s="21" t="s">
        <v>281</v>
      </c>
      <c r="C75" s="23">
        <v>975</v>
      </c>
    </row>
    <row r="76" spans="1:3" ht="15" customHeight="1" x14ac:dyDescent="0.2">
      <c r="A76" s="26" t="s">
        <v>62</v>
      </c>
      <c r="B76" s="21" t="s">
        <v>282</v>
      </c>
      <c r="C76" s="23">
        <v>549</v>
      </c>
    </row>
    <row r="77" spans="1:3" ht="15" customHeight="1" x14ac:dyDescent="0.2">
      <c r="A77" s="26" t="s">
        <v>64</v>
      </c>
      <c r="B77" s="21" t="s">
        <v>283</v>
      </c>
      <c r="C77" s="23">
        <v>306</v>
      </c>
    </row>
    <row r="78" spans="1:3" ht="15" customHeight="1" x14ac:dyDescent="0.2">
      <c r="A78" s="26" t="s">
        <v>66</v>
      </c>
      <c r="B78" s="21" t="s">
        <v>284</v>
      </c>
      <c r="C78" s="23">
        <v>62</v>
      </c>
    </row>
    <row r="79" spans="1:3" ht="15" customHeight="1" x14ac:dyDescent="0.2">
      <c r="A79" s="26" t="s">
        <v>68</v>
      </c>
      <c r="B79" s="21" t="s">
        <v>285</v>
      </c>
      <c r="C79" s="23">
        <v>50</v>
      </c>
    </row>
    <row r="80" spans="1:3" ht="15" customHeight="1" x14ac:dyDescent="0.2">
      <c r="A80" s="26" t="s">
        <v>70</v>
      </c>
      <c r="B80" s="21" t="s">
        <v>286</v>
      </c>
      <c r="C80" s="23">
        <v>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26</v>
      </c>
    </row>
    <row r="88" spans="1:3" ht="15" customHeight="1" x14ac:dyDescent="0.2">
      <c r="A88" s="26" t="s">
        <v>86</v>
      </c>
      <c r="B88" s="21" t="s">
        <v>294</v>
      </c>
      <c r="C88" s="23">
        <v>3</v>
      </c>
    </row>
    <row r="89" spans="1:3" ht="15" customHeight="1" x14ac:dyDescent="0.2">
      <c r="A89" s="26" t="s">
        <v>88</v>
      </c>
      <c r="B89" s="21" t="s">
        <v>295</v>
      </c>
      <c r="C89" s="23">
        <v>15</v>
      </c>
    </row>
    <row r="90" spans="1:3" ht="15" customHeight="1" x14ac:dyDescent="0.2">
      <c r="A90" s="26" t="s">
        <v>90</v>
      </c>
      <c r="B90" s="21" t="s">
        <v>296</v>
      </c>
      <c r="C90" s="23">
        <v>8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160</v>
      </c>
    </row>
    <row r="95" spans="1:3" ht="15" customHeight="1" x14ac:dyDescent="0.2">
      <c r="A95" s="26" t="s">
        <v>62</v>
      </c>
      <c r="B95" s="21" t="s">
        <v>301</v>
      </c>
      <c r="C95" s="23">
        <v>36</v>
      </c>
    </row>
    <row r="96" spans="1:3" ht="15" customHeight="1" x14ac:dyDescent="0.2">
      <c r="A96" s="26" t="s">
        <v>64</v>
      </c>
      <c r="B96" s="21" t="s">
        <v>302</v>
      </c>
      <c r="C96" s="23">
        <v>87</v>
      </c>
    </row>
    <row r="97" spans="1:3" ht="15" customHeight="1" x14ac:dyDescent="0.2">
      <c r="A97" s="26" t="s">
        <v>66</v>
      </c>
      <c r="B97" s="21" t="s">
        <v>303</v>
      </c>
      <c r="C97" s="23">
        <v>8</v>
      </c>
    </row>
    <row r="98" spans="1:3" ht="15" customHeight="1" x14ac:dyDescent="0.2">
      <c r="A98" s="26" t="s">
        <v>68</v>
      </c>
      <c r="B98" s="21" t="s">
        <v>304</v>
      </c>
      <c r="C98" s="23">
        <v>29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1166</v>
      </c>
    </row>
    <row r="105" spans="1:3" ht="15" customHeight="1" x14ac:dyDescent="0.2">
      <c r="A105" s="24" t="s">
        <v>264</v>
      </c>
      <c r="B105" s="21" t="s">
        <v>311</v>
      </c>
      <c r="C105" s="23">
        <v>4</v>
      </c>
    </row>
    <row r="106" spans="1:3" ht="15" customHeight="1" x14ac:dyDescent="0.2">
      <c r="A106" s="25" t="s">
        <v>117</v>
      </c>
      <c r="B106" s="21" t="s">
        <v>312</v>
      </c>
      <c r="C106" s="23">
        <v>4</v>
      </c>
    </row>
    <row r="107" spans="1:3" ht="15" customHeight="1" x14ac:dyDescent="0.2">
      <c r="A107" s="26" t="s">
        <v>62</v>
      </c>
      <c r="B107" s="21" t="s">
        <v>313</v>
      </c>
      <c r="C107" s="23">
        <v>4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</v>
      </c>
    </row>
    <row r="119" spans="1:3" ht="24.75" customHeight="1" x14ac:dyDescent="0.2">
      <c r="A119" s="22" t="s">
        <v>182</v>
      </c>
      <c r="B119" s="21" t="s">
        <v>326</v>
      </c>
      <c r="C119" s="23">
        <v>61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11851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68640410</v>
      </c>
      <c r="F26" s="39"/>
      <c r="G26" s="36" t="s">
        <v>546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19</v>
      </c>
    </row>
    <row r="12" spans="1:3" ht="15" customHeight="1" x14ac:dyDescent="0.2">
      <c r="A12" s="24" t="s">
        <v>50</v>
      </c>
      <c r="B12" s="21" t="s">
        <v>51</v>
      </c>
      <c r="C12" s="23">
        <v>19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19</v>
      </c>
    </row>
    <row r="16" spans="1:3" ht="15" customHeight="1" x14ac:dyDescent="0.2">
      <c r="A16" s="24" t="s">
        <v>58</v>
      </c>
      <c r="B16" s="21" t="s">
        <v>59</v>
      </c>
      <c r="C16" s="23">
        <v>19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1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13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87</v>
      </c>
    </row>
    <row r="61" spans="1:3" ht="15" customHeight="1" x14ac:dyDescent="0.2">
      <c r="A61" s="24" t="s">
        <v>58</v>
      </c>
      <c r="B61" s="21" t="s">
        <v>138</v>
      </c>
      <c r="C61" s="23">
        <v>87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1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1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7</v>
      </c>
    </row>
    <row r="79" spans="1:3" ht="15" customHeight="1" x14ac:dyDescent="0.2">
      <c r="A79" s="26" t="s">
        <v>94</v>
      </c>
      <c r="B79" s="21" t="s">
        <v>156</v>
      </c>
      <c r="C79" s="23">
        <v>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72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59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565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526</v>
      </c>
    </row>
    <row r="6" spans="1:3" ht="15" customHeight="1" x14ac:dyDescent="0.2">
      <c r="A6" s="24" t="s">
        <v>192</v>
      </c>
      <c r="B6" s="21" t="s">
        <v>193</v>
      </c>
      <c r="C6" s="23">
        <v>475</v>
      </c>
    </row>
    <row r="7" spans="1:3" ht="15" customHeight="1" x14ac:dyDescent="0.2">
      <c r="A7" s="25" t="s">
        <v>194</v>
      </c>
      <c r="B7" s="21" t="s">
        <v>195</v>
      </c>
      <c r="C7" s="23">
        <v>4</v>
      </c>
    </row>
    <row r="8" spans="1:3" ht="15" customHeight="1" x14ac:dyDescent="0.2">
      <c r="A8" s="24" t="s">
        <v>196</v>
      </c>
      <c r="B8" s="21" t="s">
        <v>197</v>
      </c>
      <c r="C8" s="23">
        <v>51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844</v>
      </c>
    </row>
    <row r="25" spans="1:3" ht="15" customHeight="1" x14ac:dyDescent="0.2">
      <c r="A25" s="24" t="s">
        <v>50</v>
      </c>
      <c r="B25" s="21" t="s">
        <v>228</v>
      </c>
      <c r="C25" s="23">
        <v>843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756</v>
      </c>
    </row>
    <row r="29" spans="1:3" ht="15" customHeight="1" x14ac:dyDescent="0.2">
      <c r="A29" s="24" t="s">
        <v>58</v>
      </c>
      <c r="B29" s="21" t="s">
        <v>233</v>
      </c>
      <c r="C29" s="23">
        <v>755</v>
      </c>
    </row>
    <row r="30" spans="1:3" ht="15" customHeight="1" x14ac:dyDescent="0.2">
      <c r="A30" s="25" t="s">
        <v>60</v>
      </c>
      <c r="B30" s="21" t="s">
        <v>234</v>
      </c>
      <c r="C30" s="23">
        <v>638</v>
      </c>
    </row>
    <row r="31" spans="1:3" ht="15" customHeight="1" x14ac:dyDescent="0.2">
      <c r="A31" s="26" t="s">
        <v>62</v>
      </c>
      <c r="B31" s="21" t="s">
        <v>235</v>
      </c>
      <c r="C31" s="23">
        <v>520</v>
      </c>
    </row>
    <row r="32" spans="1:3" ht="15" customHeight="1" x14ac:dyDescent="0.2">
      <c r="A32" s="26" t="s">
        <v>64</v>
      </c>
      <c r="B32" s="21" t="s">
        <v>236</v>
      </c>
      <c r="C32" s="23">
        <v>104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6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26</v>
      </c>
    </row>
    <row r="43" spans="1:3" ht="15" customHeight="1" x14ac:dyDescent="0.2">
      <c r="A43" s="26" t="s">
        <v>86</v>
      </c>
      <c r="B43" s="21" t="s">
        <v>247</v>
      </c>
      <c r="C43" s="23">
        <v>8</v>
      </c>
    </row>
    <row r="44" spans="1:3" ht="15" customHeight="1" x14ac:dyDescent="0.2">
      <c r="A44" s="26" t="s">
        <v>88</v>
      </c>
      <c r="B44" s="21" t="s">
        <v>248</v>
      </c>
      <c r="C44" s="23">
        <v>16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59</v>
      </c>
    </row>
    <row r="50" spans="1:3" ht="15" customHeight="1" x14ac:dyDescent="0.2">
      <c r="A50" s="26" t="s">
        <v>62</v>
      </c>
      <c r="B50" s="21" t="s">
        <v>254</v>
      </c>
      <c r="C50" s="23">
        <v>34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8</v>
      </c>
    </row>
    <row r="54" spans="1:3" ht="15" customHeight="1" x14ac:dyDescent="0.2">
      <c r="A54" s="26" t="s">
        <v>70</v>
      </c>
      <c r="B54" s="21" t="s">
        <v>258</v>
      </c>
      <c r="C54" s="23">
        <v>5</v>
      </c>
    </row>
    <row r="55" spans="1:3" ht="24.75" customHeight="1" x14ac:dyDescent="0.2">
      <c r="A55" s="25" t="s">
        <v>105</v>
      </c>
      <c r="B55" s="21" t="s">
        <v>259</v>
      </c>
      <c r="C55" s="23">
        <v>29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726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1553</v>
      </c>
    </row>
    <row r="74" spans="1:3" ht="15" customHeight="1" x14ac:dyDescent="0.2">
      <c r="A74" s="24" t="s">
        <v>279</v>
      </c>
      <c r="B74" s="21" t="s">
        <v>280</v>
      </c>
      <c r="C74" s="23">
        <v>1549</v>
      </c>
    </row>
    <row r="75" spans="1:3" ht="15" customHeight="1" x14ac:dyDescent="0.2">
      <c r="A75" s="25" t="s">
        <v>60</v>
      </c>
      <c r="B75" s="21" t="s">
        <v>281</v>
      </c>
      <c r="C75" s="23">
        <v>1119</v>
      </c>
    </row>
    <row r="76" spans="1:3" ht="15" customHeight="1" x14ac:dyDescent="0.2">
      <c r="A76" s="26" t="s">
        <v>62</v>
      </c>
      <c r="B76" s="21" t="s">
        <v>282</v>
      </c>
      <c r="C76" s="23">
        <v>680</v>
      </c>
    </row>
    <row r="77" spans="1:3" ht="15" customHeight="1" x14ac:dyDescent="0.2">
      <c r="A77" s="26" t="s">
        <v>64</v>
      </c>
      <c r="B77" s="21" t="s">
        <v>283</v>
      </c>
      <c r="C77" s="23">
        <v>297</v>
      </c>
    </row>
    <row r="78" spans="1:3" ht="15" customHeight="1" x14ac:dyDescent="0.2">
      <c r="A78" s="26" t="s">
        <v>66</v>
      </c>
      <c r="B78" s="21" t="s">
        <v>284</v>
      </c>
      <c r="C78" s="23">
        <v>51</v>
      </c>
    </row>
    <row r="79" spans="1:3" ht="15" customHeight="1" x14ac:dyDescent="0.2">
      <c r="A79" s="26" t="s">
        <v>68</v>
      </c>
      <c r="B79" s="21" t="s">
        <v>285</v>
      </c>
      <c r="C79" s="23">
        <v>91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14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9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17</v>
      </c>
    </row>
    <row r="92" spans="1:3" ht="15" customHeight="1" x14ac:dyDescent="0.2">
      <c r="A92" s="26" t="s">
        <v>94</v>
      </c>
      <c r="B92" s="21" t="s">
        <v>298</v>
      </c>
      <c r="C92" s="23">
        <v>17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359</v>
      </c>
    </row>
    <row r="95" spans="1:3" ht="15" customHeight="1" x14ac:dyDescent="0.2">
      <c r="A95" s="26" t="s">
        <v>62</v>
      </c>
      <c r="B95" s="21" t="s">
        <v>301</v>
      </c>
      <c r="C95" s="23">
        <v>70</v>
      </c>
    </row>
    <row r="96" spans="1:3" ht="15" customHeight="1" x14ac:dyDescent="0.2">
      <c r="A96" s="26" t="s">
        <v>64</v>
      </c>
      <c r="B96" s="21" t="s">
        <v>302</v>
      </c>
      <c r="C96" s="23">
        <v>44</v>
      </c>
    </row>
    <row r="97" spans="1:3" ht="15" customHeight="1" x14ac:dyDescent="0.2">
      <c r="A97" s="26" t="s">
        <v>66</v>
      </c>
      <c r="B97" s="21" t="s">
        <v>303</v>
      </c>
      <c r="C97" s="23">
        <v>8</v>
      </c>
    </row>
    <row r="98" spans="1:3" ht="15" customHeight="1" x14ac:dyDescent="0.2">
      <c r="A98" s="26" t="s">
        <v>68</v>
      </c>
      <c r="B98" s="21" t="s">
        <v>304</v>
      </c>
      <c r="C98" s="23">
        <v>103</v>
      </c>
    </row>
    <row r="99" spans="1:3" ht="15" customHeight="1" x14ac:dyDescent="0.2">
      <c r="A99" s="26" t="s">
        <v>70</v>
      </c>
      <c r="B99" s="21" t="s">
        <v>305</v>
      </c>
      <c r="C99" s="23">
        <v>134</v>
      </c>
    </row>
    <row r="100" spans="1:3" ht="24.75" customHeight="1" x14ac:dyDescent="0.2">
      <c r="A100" s="25" t="s">
        <v>105</v>
      </c>
      <c r="B100" s="21" t="s">
        <v>306</v>
      </c>
      <c r="C100" s="23">
        <v>40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1508</v>
      </c>
    </row>
    <row r="105" spans="1:3" ht="15" customHeight="1" x14ac:dyDescent="0.2">
      <c r="A105" s="24" t="s">
        <v>264</v>
      </c>
      <c r="B105" s="21" t="s">
        <v>311</v>
      </c>
      <c r="C105" s="23">
        <v>4</v>
      </c>
    </row>
    <row r="106" spans="1:3" ht="15" customHeight="1" x14ac:dyDescent="0.2">
      <c r="A106" s="25" t="s">
        <v>117</v>
      </c>
      <c r="B106" s="21" t="s">
        <v>312</v>
      </c>
      <c r="C106" s="23">
        <v>4</v>
      </c>
    </row>
    <row r="107" spans="1:3" ht="15" customHeight="1" x14ac:dyDescent="0.2">
      <c r="A107" s="26" t="s">
        <v>62</v>
      </c>
      <c r="B107" s="21" t="s">
        <v>313</v>
      </c>
      <c r="C107" s="23">
        <v>4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</v>
      </c>
    </row>
    <row r="119" spans="1:3" ht="24.75" customHeight="1" x14ac:dyDescent="0.2">
      <c r="A119" s="22" t="s">
        <v>182</v>
      </c>
      <c r="B119" s="21" t="s">
        <v>326</v>
      </c>
      <c r="C119" s="23">
        <v>72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14345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8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68640414</v>
      </c>
      <c r="F26" s="39"/>
      <c r="G26" s="36" t="s">
        <v>547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13</v>
      </c>
    </row>
    <row r="12" spans="1:3" ht="15" customHeight="1" x14ac:dyDescent="0.2">
      <c r="A12" s="24" t="s">
        <v>50</v>
      </c>
      <c r="B12" s="21" t="s">
        <v>51</v>
      </c>
      <c r="C12" s="23">
        <v>13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13</v>
      </c>
    </row>
    <row r="16" spans="1:3" ht="15" customHeight="1" x14ac:dyDescent="0.2">
      <c r="A16" s="24" t="s">
        <v>58</v>
      </c>
      <c r="B16" s="21" t="s">
        <v>59</v>
      </c>
      <c r="C16" s="23">
        <v>13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6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5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42</v>
      </c>
    </row>
    <row r="61" spans="1:3" ht="15" customHeight="1" x14ac:dyDescent="0.2">
      <c r="A61" s="24" t="s">
        <v>58</v>
      </c>
      <c r="B61" s="21" t="s">
        <v>138</v>
      </c>
      <c r="C61" s="23">
        <v>42</v>
      </c>
    </row>
    <row r="62" spans="1:3" ht="15" customHeight="1" x14ac:dyDescent="0.2">
      <c r="A62" s="25" t="s">
        <v>60</v>
      </c>
      <c r="B62" s="21" t="s">
        <v>139</v>
      </c>
      <c r="C62" s="23">
        <v>15</v>
      </c>
    </row>
    <row r="63" spans="1:3" ht="15" customHeight="1" x14ac:dyDescent="0.2">
      <c r="A63" s="26" t="s">
        <v>62</v>
      </c>
      <c r="B63" s="21" t="s">
        <v>140</v>
      </c>
      <c r="C63" s="23">
        <v>8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3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27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22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5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340</v>
      </c>
    </row>
    <row r="6" spans="1:3" ht="15" customHeight="1" x14ac:dyDescent="0.2">
      <c r="A6" s="24" t="s">
        <v>192</v>
      </c>
      <c r="B6" s="21" t="s">
        <v>193</v>
      </c>
      <c r="C6" s="23">
        <v>272</v>
      </c>
    </row>
    <row r="7" spans="1:3" ht="15" customHeight="1" x14ac:dyDescent="0.2">
      <c r="A7" s="25" t="s">
        <v>194</v>
      </c>
      <c r="B7" s="21" t="s">
        <v>195</v>
      </c>
      <c r="C7" s="23">
        <v>300</v>
      </c>
    </row>
    <row r="8" spans="1:3" ht="15" customHeight="1" x14ac:dyDescent="0.2">
      <c r="A8" s="24" t="s">
        <v>196</v>
      </c>
      <c r="B8" s="21" t="s">
        <v>197</v>
      </c>
      <c r="C8" s="23">
        <v>68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461</v>
      </c>
    </row>
    <row r="25" spans="1:3" ht="15" customHeight="1" x14ac:dyDescent="0.2">
      <c r="A25" s="24" t="s">
        <v>50</v>
      </c>
      <c r="B25" s="21" t="s">
        <v>228</v>
      </c>
      <c r="C25" s="23">
        <v>461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449</v>
      </c>
    </row>
    <row r="29" spans="1:3" ht="15" customHeight="1" x14ac:dyDescent="0.2">
      <c r="A29" s="24" t="s">
        <v>58</v>
      </c>
      <c r="B29" s="21" t="s">
        <v>233</v>
      </c>
      <c r="C29" s="23">
        <v>449</v>
      </c>
    </row>
    <row r="30" spans="1:3" ht="15" customHeight="1" x14ac:dyDescent="0.2">
      <c r="A30" s="25" t="s">
        <v>60</v>
      </c>
      <c r="B30" s="21" t="s">
        <v>234</v>
      </c>
      <c r="C30" s="23">
        <v>389</v>
      </c>
    </row>
    <row r="31" spans="1:3" ht="15" customHeight="1" x14ac:dyDescent="0.2">
      <c r="A31" s="26" t="s">
        <v>62</v>
      </c>
      <c r="B31" s="21" t="s">
        <v>235</v>
      </c>
      <c r="C31" s="23">
        <v>303</v>
      </c>
    </row>
    <row r="32" spans="1:3" ht="15" customHeight="1" x14ac:dyDescent="0.2">
      <c r="A32" s="26" t="s">
        <v>64</v>
      </c>
      <c r="B32" s="21" t="s">
        <v>236</v>
      </c>
      <c r="C32" s="23">
        <v>66</v>
      </c>
    </row>
    <row r="33" spans="1:3" ht="15" customHeight="1" x14ac:dyDescent="0.2">
      <c r="A33" s="26" t="s">
        <v>66</v>
      </c>
      <c r="B33" s="21" t="s">
        <v>237</v>
      </c>
      <c r="C33" s="23">
        <v>16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29</v>
      </c>
    </row>
    <row r="43" spans="1:3" ht="15" customHeight="1" x14ac:dyDescent="0.2">
      <c r="A43" s="26" t="s">
        <v>86</v>
      </c>
      <c r="B43" s="21" t="s">
        <v>247</v>
      </c>
      <c r="C43" s="23">
        <v>15</v>
      </c>
    </row>
    <row r="44" spans="1:3" ht="15" customHeight="1" x14ac:dyDescent="0.2">
      <c r="A44" s="26" t="s">
        <v>88</v>
      </c>
      <c r="B44" s="21" t="s">
        <v>248</v>
      </c>
      <c r="C44" s="23">
        <v>10</v>
      </c>
    </row>
    <row r="45" spans="1:3" ht="15" customHeight="1" x14ac:dyDescent="0.2">
      <c r="A45" s="26" t="s">
        <v>90</v>
      </c>
      <c r="B45" s="21" t="s">
        <v>249</v>
      </c>
      <c r="C45" s="23">
        <v>4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16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15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434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883</v>
      </c>
    </row>
    <row r="74" spans="1:3" ht="15" customHeight="1" x14ac:dyDescent="0.2">
      <c r="A74" s="24" t="s">
        <v>279</v>
      </c>
      <c r="B74" s="21" t="s">
        <v>280</v>
      </c>
      <c r="C74" s="23">
        <v>883</v>
      </c>
    </row>
    <row r="75" spans="1:3" ht="15" customHeight="1" x14ac:dyDescent="0.2">
      <c r="A75" s="25" t="s">
        <v>60</v>
      </c>
      <c r="B75" s="21" t="s">
        <v>281</v>
      </c>
      <c r="C75" s="23">
        <v>765</v>
      </c>
    </row>
    <row r="76" spans="1:3" ht="15" customHeight="1" x14ac:dyDescent="0.2">
      <c r="A76" s="26" t="s">
        <v>62</v>
      </c>
      <c r="B76" s="21" t="s">
        <v>282</v>
      </c>
      <c r="C76" s="23">
        <v>370</v>
      </c>
    </row>
    <row r="77" spans="1:3" ht="15" customHeight="1" x14ac:dyDescent="0.2">
      <c r="A77" s="26" t="s">
        <v>64</v>
      </c>
      <c r="B77" s="21" t="s">
        <v>283</v>
      </c>
      <c r="C77" s="23">
        <v>194</v>
      </c>
    </row>
    <row r="78" spans="1:3" ht="15" customHeight="1" x14ac:dyDescent="0.2">
      <c r="A78" s="26" t="s">
        <v>66</v>
      </c>
      <c r="B78" s="21" t="s">
        <v>284</v>
      </c>
      <c r="C78" s="23">
        <v>116</v>
      </c>
    </row>
    <row r="79" spans="1:3" ht="15" customHeight="1" x14ac:dyDescent="0.2">
      <c r="A79" s="26" t="s">
        <v>68</v>
      </c>
      <c r="B79" s="21" t="s">
        <v>285</v>
      </c>
      <c r="C79" s="23">
        <v>10</v>
      </c>
    </row>
    <row r="80" spans="1:3" ht="15" customHeight="1" x14ac:dyDescent="0.2">
      <c r="A80" s="26" t="s">
        <v>70</v>
      </c>
      <c r="B80" s="21" t="s">
        <v>286</v>
      </c>
      <c r="C80" s="23">
        <v>75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16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9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83</v>
      </c>
    </row>
    <row r="95" spans="1:3" ht="15" customHeight="1" x14ac:dyDescent="0.2">
      <c r="A95" s="26" t="s">
        <v>62</v>
      </c>
      <c r="B95" s="21" t="s">
        <v>301</v>
      </c>
      <c r="C95" s="23">
        <v>11</v>
      </c>
    </row>
    <row r="96" spans="1:3" ht="15" customHeight="1" x14ac:dyDescent="0.2">
      <c r="A96" s="26" t="s">
        <v>64</v>
      </c>
      <c r="B96" s="21" t="s">
        <v>302</v>
      </c>
      <c r="C96" s="23">
        <v>25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32</v>
      </c>
    </row>
    <row r="99" spans="1:3" ht="15" customHeight="1" x14ac:dyDescent="0.2">
      <c r="A99" s="26" t="s">
        <v>70</v>
      </c>
      <c r="B99" s="21" t="s">
        <v>305</v>
      </c>
      <c r="C99" s="23">
        <v>15</v>
      </c>
    </row>
    <row r="100" spans="1:3" ht="24.75" customHeight="1" x14ac:dyDescent="0.2">
      <c r="A100" s="25" t="s">
        <v>105</v>
      </c>
      <c r="B100" s="21" t="s">
        <v>306</v>
      </c>
      <c r="C100" s="23">
        <v>19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864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799</v>
      </c>
    </row>
    <row r="119" spans="1:3" ht="24.75" customHeight="1" x14ac:dyDescent="0.2">
      <c r="A119" s="22" t="s">
        <v>182</v>
      </c>
      <c r="B119" s="21" t="s">
        <v>326</v>
      </c>
      <c r="C119" s="23">
        <v>97</v>
      </c>
    </row>
    <row r="120" spans="1:3" ht="15" customHeight="1" x14ac:dyDescent="0.2">
      <c r="A120" s="24" t="s">
        <v>327</v>
      </c>
      <c r="B120" s="21" t="s">
        <v>328</v>
      </c>
      <c r="C120" s="23">
        <v>13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9575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178</v>
      </c>
    </row>
    <row r="6" spans="1:3" ht="15" customHeight="1" x14ac:dyDescent="0.2">
      <c r="A6" s="24" t="s">
        <v>192</v>
      </c>
      <c r="B6" s="21" t="s">
        <v>193</v>
      </c>
      <c r="C6" s="23">
        <v>160</v>
      </c>
    </row>
    <row r="7" spans="1:3" ht="15" customHeight="1" x14ac:dyDescent="0.2">
      <c r="A7" s="25" t="s">
        <v>194</v>
      </c>
      <c r="B7" s="21" t="s">
        <v>195</v>
      </c>
      <c r="C7" s="23">
        <v>3</v>
      </c>
    </row>
    <row r="8" spans="1:3" ht="15" customHeight="1" x14ac:dyDescent="0.2">
      <c r="A8" s="24" t="s">
        <v>196</v>
      </c>
      <c r="B8" s="21" t="s">
        <v>197</v>
      </c>
      <c r="C8" s="23">
        <v>18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283</v>
      </c>
    </row>
    <row r="25" spans="1:3" ht="15" customHeight="1" x14ac:dyDescent="0.2">
      <c r="A25" s="24" t="s">
        <v>50</v>
      </c>
      <c r="B25" s="21" t="s">
        <v>228</v>
      </c>
      <c r="C25" s="23">
        <v>283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277</v>
      </c>
    </row>
    <row r="29" spans="1:3" ht="15" customHeight="1" x14ac:dyDescent="0.2">
      <c r="A29" s="24" t="s">
        <v>58</v>
      </c>
      <c r="B29" s="21" t="s">
        <v>233</v>
      </c>
      <c r="C29" s="23">
        <v>277</v>
      </c>
    </row>
    <row r="30" spans="1:3" ht="15" customHeight="1" x14ac:dyDescent="0.2">
      <c r="A30" s="25" t="s">
        <v>60</v>
      </c>
      <c r="B30" s="21" t="s">
        <v>234</v>
      </c>
      <c r="C30" s="23">
        <v>227</v>
      </c>
    </row>
    <row r="31" spans="1:3" ht="15" customHeight="1" x14ac:dyDescent="0.2">
      <c r="A31" s="26" t="s">
        <v>62</v>
      </c>
      <c r="B31" s="21" t="s">
        <v>235</v>
      </c>
      <c r="C31" s="23">
        <v>180</v>
      </c>
    </row>
    <row r="32" spans="1:3" ht="15" customHeight="1" x14ac:dyDescent="0.2">
      <c r="A32" s="26" t="s">
        <v>64</v>
      </c>
      <c r="B32" s="21" t="s">
        <v>236</v>
      </c>
      <c r="C32" s="23">
        <v>44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16</v>
      </c>
    </row>
    <row r="50" spans="1:3" ht="15" customHeight="1" x14ac:dyDescent="0.2">
      <c r="A50" s="26" t="s">
        <v>62</v>
      </c>
      <c r="B50" s="21" t="s">
        <v>254</v>
      </c>
      <c r="C50" s="23">
        <v>9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249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514</v>
      </c>
    </row>
    <row r="74" spans="1:3" ht="15" customHeight="1" x14ac:dyDescent="0.2">
      <c r="A74" s="24" t="s">
        <v>279</v>
      </c>
      <c r="B74" s="21" t="s">
        <v>280</v>
      </c>
      <c r="C74" s="23">
        <v>514</v>
      </c>
    </row>
    <row r="75" spans="1:3" ht="15" customHeight="1" x14ac:dyDescent="0.2">
      <c r="A75" s="25" t="s">
        <v>60</v>
      </c>
      <c r="B75" s="21" t="s">
        <v>281</v>
      </c>
      <c r="C75" s="23">
        <v>399</v>
      </c>
    </row>
    <row r="76" spans="1:3" ht="15" customHeight="1" x14ac:dyDescent="0.2">
      <c r="A76" s="26" t="s">
        <v>62</v>
      </c>
      <c r="B76" s="21" t="s">
        <v>282</v>
      </c>
      <c r="C76" s="23">
        <v>243</v>
      </c>
    </row>
    <row r="77" spans="1:3" ht="15" customHeight="1" x14ac:dyDescent="0.2">
      <c r="A77" s="26" t="s">
        <v>64</v>
      </c>
      <c r="B77" s="21" t="s">
        <v>283</v>
      </c>
      <c r="C77" s="23">
        <v>130</v>
      </c>
    </row>
    <row r="78" spans="1:3" ht="15" customHeight="1" x14ac:dyDescent="0.2">
      <c r="A78" s="26" t="s">
        <v>66</v>
      </c>
      <c r="B78" s="21" t="s">
        <v>284</v>
      </c>
      <c r="C78" s="23">
        <v>26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63</v>
      </c>
    </row>
    <row r="95" spans="1:3" ht="15" customHeight="1" x14ac:dyDescent="0.2">
      <c r="A95" s="26" t="s">
        <v>62</v>
      </c>
      <c r="B95" s="21" t="s">
        <v>301</v>
      </c>
      <c r="C95" s="23">
        <v>19</v>
      </c>
    </row>
    <row r="96" spans="1:3" ht="15" customHeight="1" x14ac:dyDescent="0.2">
      <c r="A96" s="26" t="s">
        <v>64</v>
      </c>
      <c r="B96" s="21" t="s">
        <v>302</v>
      </c>
      <c r="C96" s="23">
        <v>17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27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50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465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12</v>
      </c>
    </row>
    <row r="119" spans="1:3" ht="24.75" customHeight="1" x14ac:dyDescent="0.2">
      <c r="A119" s="22" t="s">
        <v>182</v>
      </c>
      <c r="B119" s="21" t="s">
        <v>326</v>
      </c>
      <c r="C119" s="23">
        <v>24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4803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212</v>
      </c>
    </row>
    <row r="6" spans="1:3" ht="15" customHeight="1" x14ac:dyDescent="0.2">
      <c r="A6" s="24" t="s">
        <v>192</v>
      </c>
      <c r="B6" s="21" t="s">
        <v>193</v>
      </c>
      <c r="C6" s="23">
        <v>189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23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350</v>
      </c>
    </row>
    <row r="25" spans="1:3" ht="15" customHeight="1" x14ac:dyDescent="0.2">
      <c r="A25" s="24" t="s">
        <v>50</v>
      </c>
      <c r="B25" s="21" t="s">
        <v>228</v>
      </c>
      <c r="C25" s="23">
        <v>349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312</v>
      </c>
    </row>
    <row r="29" spans="1:3" ht="15" customHeight="1" x14ac:dyDescent="0.2">
      <c r="A29" s="24" t="s">
        <v>58</v>
      </c>
      <c r="B29" s="21" t="s">
        <v>233</v>
      </c>
      <c r="C29" s="23">
        <v>311</v>
      </c>
    </row>
    <row r="30" spans="1:3" ht="15" customHeight="1" x14ac:dyDescent="0.2">
      <c r="A30" s="25" t="s">
        <v>60</v>
      </c>
      <c r="B30" s="21" t="s">
        <v>234</v>
      </c>
      <c r="C30" s="23">
        <v>250</v>
      </c>
    </row>
    <row r="31" spans="1:3" ht="15" customHeight="1" x14ac:dyDescent="0.2">
      <c r="A31" s="26" t="s">
        <v>62</v>
      </c>
      <c r="B31" s="21" t="s">
        <v>235</v>
      </c>
      <c r="C31" s="23">
        <v>197</v>
      </c>
    </row>
    <row r="32" spans="1:3" ht="15" customHeight="1" x14ac:dyDescent="0.2">
      <c r="A32" s="26" t="s">
        <v>64</v>
      </c>
      <c r="B32" s="21" t="s">
        <v>236</v>
      </c>
      <c r="C32" s="23">
        <v>48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17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12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32</v>
      </c>
    </row>
    <row r="50" spans="1:3" ht="15" customHeight="1" x14ac:dyDescent="0.2">
      <c r="A50" s="26" t="s">
        <v>62</v>
      </c>
      <c r="B50" s="21" t="s">
        <v>254</v>
      </c>
      <c r="C50" s="23">
        <v>15</v>
      </c>
    </row>
    <row r="51" spans="1:3" ht="15" customHeight="1" x14ac:dyDescent="0.2">
      <c r="A51" s="26" t="s">
        <v>64</v>
      </c>
      <c r="B51" s="21" t="s">
        <v>255</v>
      </c>
      <c r="C51" s="23">
        <v>13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301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612</v>
      </c>
    </row>
    <row r="74" spans="1:3" ht="15" customHeight="1" x14ac:dyDescent="0.2">
      <c r="A74" s="24" t="s">
        <v>279</v>
      </c>
      <c r="B74" s="21" t="s">
        <v>280</v>
      </c>
      <c r="C74" s="23">
        <v>609</v>
      </c>
    </row>
    <row r="75" spans="1:3" ht="15" customHeight="1" x14ac:dyDescent="0.2">
      <c r="A75" s="25" t="s">
        <v>60</v>
      </c>
      <c r="B75" s="21" t="s">
        <v>281</v>
      </c>
      <c r="C75" s="23">
        <v>436</v>
      </c>
    </row>
    <row r="76" spans="1:3" ht="15" customHeight="1" x14ac:dyDescent="0.2">
      <c r="A76" s="26" t="s">
        <v>62</v>
      </c>
      <c r="B76" s="21" t="s">
        <v>282</v>
      </c>
      <c r="C76" s="23">
        <v>244</v>
      </c>
    </row>
    <row r="77" spans="1:3" ht="15" customHeight="1" x14ac:dyDescent="0.2">
      <c r="A77" s="26" t="s">
        <v>64</v>
      </c>
      <c r="B77" s="21" t="s">
        <v>283</v>
      </c>
      <c r="C77" s="23">
        <v>137</v>
      </c>
    </row>
    <row r="78" spans="1:3" ht="15" customHeight="1" x14ac:dyDescent="0.2">
      <c r="A78" s="26" t="s">
        <v>66</v>
      </c>
      <c r="B78" s="21" t="s">
        <v>284</v>
      </c>
      <c r="C78" s="23">
        <v>27</v>
      </c>
    </row>
    <row r="79" spans="1:3" ht="15" customHeight="1" x14ac:dyDescent="0.2">
      <c r="A79" s="26" t="s">
        <v>68</v>
      </c>
      <c r="B79" s="21" t="s">
        <v>285</v>
      </c>
      <c r="C79" s="23">
        <v>28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11</v>
      </c>
    </row>
    <row r="92" spans="1:3" ht="15" customHeight="1" x14ac:dyDescent="0.2">
      <c r="A92" s="26" t="s">
        <v>94</v>
      </c>
      <c r="B92" s="21" t="s">
        <v>298</v>
      </c>
      <c r="C92" s="23">
        <v>11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142</v>
      </c>
    </row>
    <row r="95" spans="1:3" ht="15" customHeight="1" x14ac:dyDescent="0.2">
      <c r="A95" s="26" t="s">
        <v>62</v>
      </c>
      <c r="B95" s="21" t="s">
        <v>301</v>
      </c>
      <c r="C95" s="23">
        <v>28</v>
      </c>
    </row>
    <row r="96" spans="1:3" ht="15" customHeight="1" x14ac:dyDescent="0.2">
      <c r="A96" s="26" t="s">
        <v>64</v>
      </c>
      <c r="B96" s="21" t="s">
        <v>302</v>
      </c>
      <c r="C96" s="23">
        <v>59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55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12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597</v>
      </c>
    </row>
    <row r="105" spans="1:3" ht="15" customHeight="1" x14ac:dyDescent="0.2">
      <c r="A105" s="24" t="s">
        <v>264</v>
      </c>
      <c r="B105" s="21" t="s">
        <v>311</v>
      </c>
      <c r="C105" s="23">
        <v>3</v>
      </c>
    </row>
    <row r="106" spans="1:3" ht="15" customHeight="1" x14ac:dyDescent="0.2">
      <c r="A106" s="25" t="s">
        <v>117</v>
      </c>
      <c r="B106" s="21" t="s">
        <v>312</v>
      </c>
      <c r="C106" s="23">
        <v>3</v>
      </c>
    </row>
    <row r="107" spans="1:3" ht="15" customHeight="1" x14ac:dyDescent="0.2">
      <c r="A107" s="26" t="s">
        <v>62</v>
      </c>
      <c r="B107" s="21" t="s">
        <v>313</v>
      </c>
      <c r="C107" s="23">
        <v>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</v>
      </c>
    </row>
    <row r="119" spans="1:3" ht="24.75" customHeight="1" x14ac:dyDescent="0.2">
      <c r="A119" s="22" t="s">
        <v>182</v>
      </c>
      <c r="B119" s="21" t="s">
        <v>326</v>
      </c>
      <c r="C119" s="23">
        <v>27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5776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68640417</v>
      </c>
      <c r="F26" s="39"/>
      <c r="G26" s="36" t="s">
        <v>548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6</v>
      </c>
    </row>
    <row r="6" spans="1:3" ht="15" customHeight="1" x14ac:dyDescent="0.2">
      <c r="A6" s="24" t="s">
        <v>38</v>
      </c>
      <c r="B6" s="21" t="s">
        <v>39</v>
      </c>
      <c r="C6" s="23">
        <v>6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38</v>
      </c>
    </row>
    <row r="12" spans="1:3" ht="15" customHeight="1" x14ac:dyDescent="0.2">
      <c r="A12" s="24" t="s">
        <v>50</v>
      </c>
      <c r="B12" s="21" t="s">
        <v>51</v>
      </c>
      <c r="C12" s="23">
        <v>38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38</v>
      </c>
    </row>
    <row r="16" spans="1:3" ht="15" customHeight="1" x14ac:dyDescent="0.2">
      <c r="A16" s="24" t="s">
        <v>58</v>
      </c>
      <c r="B16" s="21" t="s">
        <v>59</v>
      </c>
      <c r="C16" s="23">
        <v>38</v>
      </c>
    </row>
    <row r="17" spans="1:3" ht="15" customHeight="1" x14ac:dyDescent="0.2">
      <c r="A17" s="25" t="s">
        <v>60</v>
      </c>
      <c r="B17" s="21" t="s">
        <v>61</v>
      </c>
      <c r="C17" s="23">
        <v>8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17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12</v>
      </c>
    </row>
    <row r="43" spans="1:3" ht="15" customHeight="1" x14ac:dyDescent="0.2">
      <c r="A43" s="25" t="s">
        <v>107</v>
      </c>
      <c r="B43" s="21" t="s">
        <v>108</v>
      </c>
      <c r="C43" s="23">
        <v>1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1</v>
      </c>
    </row>
    <row r="46" spans="1:3" ht="15" customHeight="1" x14ac:dyDescent="0.2">
      <c r="A46" s="25" t="s">
        <v>113</v>
      </c>
      <c r="B46" s="21" t="s">
        <v>114</v>
      </c>
      <c r="C46" s="23">
        <v>25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251</v>
      </c>
    </row>
    <row r="61" spans="1:3" ht="15" customHeight="1" x14ac:dyDescent="0.2">
      <c r="A61" s="24" t="s">
        <v>58</v>
      </c>
      <c r="B61" s="21" t="s">
        <v>138</v>
      </c>
      <c r="C61" s="23">
        <v>251</v>
      </c>
    </row>
    <row r="62" spans="1:3" ht="15" customHeight="1" x14ac:dyDescent="0.2">
      <c r="A62" s="25" t="s">
        <v>60</v>
      </c>
      <c r="B62" s="21" t="s">
        <v>139</v>
      </c>
      <c r="C62" s="23">
        <v>38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12</v>
      </c>
    </row>
    <row r="65" spans="1:3" ht="15" customHeight="1" x14ac:dyDescent="0.2">
      <c r="A65" s="26" t="s">
        <v>66</v>
      </c>
      <c r="B65" s="21" t="s">
        <v>142</v>
      </c>
      <c r="C65" s="23">
        <v>15</v>
      </c>
    </row>
    <row r="66" spans="1:3" ht="15" customHeight="1" x14ac:dyDescent="0.2">
      <c r="A66" s="26" t="s">
        <v>68</v>
      </c>
      <c r="B66" s="21" t="s">
        <v>143</v>
      </c>
      <c r="C66" s="23">
        <v>9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165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48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15</v>
      </c>
    </row>
    <row r="86" spans="1:3" ht="15" customHeight="1" x14ac:dyDescent="0.2">
      <c r="A86" s="26" t="s">
        <v>70</v>
      </c>
      <c r="B86" s="21" t="s">
        <v>163</v>
      </c>
      <c r="C86" s="23">
        <v>96</v>
      </c>
    </row>
    <row r="87" spans="1:3" ht="24.75" customHeight="1" x14ac:dyDescent="0.2">
      <c r="A87" s="25" t="s">
        <v>105</v>
      </c>
      <c r="B87" s="21" t="s">
        <v>164</v>
      </c>
      <c r="C87" s="23">
        <v>45</v>
      </c>
    </row>
    <row r="88" spans="1:3" ht="15" customHeight="1" x14ac:dyDescent="0.2">
      <c r="A88" s="25" t="s">
        <v>107</v>
      </c>
      <c r="B88" s="21" t="s">
        <v>165</v>
      </c>
      <c r="C88" s="23">
        <v>3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3</v>
      </c>
    </row>
    <row r="91" spans="1:3" ht="15" customHeight="1" x14ac:dyDescent="0.2">
      <c r="A91" s="25" t="s">
        <v>113</v>
      </c>
      <c r="B91" s="21" t="s">
        <v>168</v>
      </c>
      <c r="C91" s="23">
        <v>203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1637</v>
      </c>
    </row>
    <row r="6" spans="1:3" ht="15" customHeight="1" x14ac:dyDescent="0.2">
      <c r="A6" s="24" t="s">
        <v>192</v>
      </c>
      <c r="B6" s="21" t="s">
        <v>193</v>
      </c>
      <c r="C6" s="23">
        <v>1374</v>
      </c>
    </row>
    <row r="7" spans="1:3" ht="15" customHeight="1" x14ac:dyDescent="0.2">
      <c r="A7" s="25" t="s">
        <v>194</v>
      </c>
      <c r="B7" s="21" t="s">
        <v>195</v>
      </c>
      <c r="C7" s="23">
        <v>8</v>
      </c>
    </row>
    <row r="8" spans="1:3" ht="15" customHeight="1" x14ac:dyDescent="0.2">
      <c r="A8" s="24" t="s">
        <v>196</v>
      </c>
      <c r="B8" s="21" t="s">
        <v>197</v>
      </c>
      <c r="C8" s="23">
        <v>260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2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258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2529</v>
      </c>
    </row>
    <row r="25" spans="1:3" ht="15" customHeight="1" x14ac:dyDescent="0.2">
      <c r="A25" s="24" t="s">
        <v>50</v>
      </c>
      <c r="B25" s="21" t="s">
        <v>228</v>
      </c>
      <c r="C25" s="23">
        <v>2517</v>
      </c>
    </row>
    <row r="26" spans="1:3" ht="15" customHeight="1" x14ac:dyDescent="0.2">
      <c r="A26" s="24" t="s">
        <v>52</v>
      </c>
      <c r="B26" s="21" t="s">
        <v>229</v>
      </c>
      <c r="C26" s="23">
        <v>11</v>
      </c>
    </row>
    <row r="27" spans="1:3" ht="15" customHeight="1" x14ac:dyDescent="0.2">
      <c r="A27" s="24" t="s">
        <v>54</v>
      </c>
      <c r="B27" s="21" t="s">
        <v>230</v>
      </c>
      <c r="C27" s="23">
        <v>1</v>
      </c>
    </row>
    <row r="28" spans="1:3" ht="15" customHeight="1" x14ac:dyDescent="0.2">
      <c r="A28" s="22" t="s">
        <v>231</v>
      </c>
      <c r="B28" s="21" t="s">
        <v>232</v>
      </c>
      <c r="C28" s="23">
        <v>2341</v>
      </c>
    </row>
    <row r="29" spans="1:3" ht="15" customHeight="1" x14ac:dyDescent="0.2">
      <c r="A29" s="24" t="s">
        <v>58</v>
      </c>
      <c r="B29" s="21" t="s">
        <v>233</v>
      </c>
      <c r="C29" s="23">
        <v>2332</v>
      </c>
    </row>
    <row r="30" spans="1:3" ht="15" customHeight="1" x14ac:dyDescent="0.2">
      <c r="A30" s="25" t="s">
        <v>60</v>
      </c>
      <c r="B30" s="21" t="s">
        <v>234</v>
      </c>
      <c r="C30" s="23">
        <v>1970</v>
      </c>
    </row>
    <row r="31" spans="1:3" ht="15" customHeight="1" x14ac:dyDescent="0.2">
      <c r="A31" s="26" t="s">
        <v>62</v>
      </c>
      <c r="B31" s="21" t="s">
        <v>235</v>
      </c>
      <c r="C31" s="23">
        <v>1294</v>
      </c>
    </row>
    <row r="32" spans="1:3" ht="15" customHeight="1" x14ac:dyDescent="0.2">
      <c r="A32" s="26" t="s">
        <v>64</v>
      </c>
      <c r="B32" s="21" t="s">
        <v>236</v>
      </c>
      <c r="C32" s="23">
        <v>516</v>
      </c>
    </row>
    <row r="33" spans="1:3" ht="15" customHeight="1" x14ac:dyDescent="0.2">
      <c r="A33" s="26" t="s">
        <v>66</v>
      </c>
      <c r="B33" s="21" t="s">
        <v>237</v>
      </c>
      <c r="C33" s="23">
        <v>99</v>
      </c>
    </row>
    <row r="34" spans="1:3" ht="15" customHeight="1" x14ac:dyDescent="0.2">
      <c r="A34" s="26" t="s">
        <v>68</v>
      </c>
      <c r="B34" s="21" t="s">
        <v>238</v>
      </c>
      <c r="C34" s="23">
        <v>33</v>
      </c>
    </row>
    <row r="35" spans="1:3" ht="15" customHeight="1" x14ac:dyDescent="0.2">
      <c r="A35" s="26" t="s">
        <v>70</v>
      </c>
      <c r="B35" s="21" t="s">
        <v>239</v>
      </c>
      <c r="C35" s="23">
        <v>28</v>
      </c>
    </row>
    <row r="36" spans="1:3" ht="24.75" customHeight="1" x14ac:dyDescent="0.2">
      <c r="A36" s="25" t="s">
        <v>72</v>
      </c>
      <c r="B36" s="21" t="s">
        <v>240</v>
      </c>
      <c r="C36" s="23">
        <v>6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4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1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60</v>
      </c>
    </row>
    <row r="43" spans="1:3" ht="15" customHeight="1" x14ac:dyDescent="0.2">
      <c r="A43" s="26" t="s">
        <v>86</v>
      </c>
      <c r="B43" s="21" t="s">
        <v>247</v>
      </c>
      <c r="C43" s="23">
        <v>24</v>
      </c>
    </row>
    <row r="44" spans="1:3" ht="15" customHeight="1" x14ac:dyDescent="0.2">
      <c r="A44" s="26" t="s">
        <v>88</v>
      </c>
      <c r="B44" s="21" t="s">
        <v>248</v>
      </c>
      <c r="C44" s="23">
        <v>21</v>
      </c>
    </row>
    <row r="45" spans="1:3" ht="15" customHeight="1" x14ac:dyDescent="0.2">
      <c r="A45" s="26" t="s">
        <v>90</v>
      </c>
      <c r="B45" s="21" t="s">
        <v>249</v>
      </c>
      <c r="C45" s="23">
        <v>15</v>
      </c>
    </row>
    <row r="46" spans="1:3" ht="15" customHeight="1" x14ac:dyDescent="0.2">
      <c r="A46" s="25" t="s">
        <v>92</v>
      </c>
      <c r="B46" s="21" t="s">
        <v>250</v>
      </c>
      <c r="C46" s="23">
        <v>22</v>
      </c>
    </row>
    <row r="47" spans="1:3" ht="15" customHeight="1" x14ac:dyDescent="0.2">
      <c r="A47" s="26" t="s">
        <v>94</v>
      </c>
      <c r="B47" s="21" t="s">
        <v>251</v>
      </c>
      <c r="C47" s="23">
        <v>19</v>
      </c>
    </row>
    <row r="48" spans="1:3" ht="15" customHeight="1" x14ac:dyDescent="0.2">
      <c r="A48" s="26" t="s">
        <v>96</v>
      </c>
      <c r="B48" s="21" t="s">
        <v>252</v>
      </c>
      <c r="C48" s="23">
        <v>3</v>
      </c>
    </row>
    <row r="49" spans="1:3" ht="15" customHeight="1" x14ac:dyDescent="0.2">
      <c r="A49" s="25" t="s">
        <v>98</v>
      </c>
      <c r="B49" s="21" t="s">
        <v>253</v>
      </c>
      <c r="C49" s="23">
        <v>258</v>
      </c>
    </row>
    <row r="50" spans="1:3" ht="15" customHeight="1" x14ac:dyDescent="0.2">
      <c r="A50" s="26" t="s">
        <v>62</v>
      </c>
      <c r="B50" s="21" t="s">
        <v>254</v>
      </c>
      <c r="C50" s="23">
        <v>64</v>
      </c>
    </row>
    <row r="51" spans="1:3" ht="15" customHeight="1" x14ac:dyDescent="0.2">
      <c r="A51" s="26" t="s">
        <v>64</v>
      </c>
      <c r="B51" s="21" t="s">
        <v>255</v>
      </c>
      <c r="C51" s="23">
        <v>59</v>
      </c>
    </row>
    <row r="52" spans="1:3" ht="15" customHeight="1" x14ac:dyDescent="0.2">
      <c r="A52" s="26" t="s">
        <v>66</v>
      </c>
      <c r="B52" s="21" t="s">
        <v>256</v>
      </c>
      <c r="C52" s="23">
        <v>9</v>
      </c>
    </row>
    <row r="53" spans="1:3" ht="15" customHeight="1" x14ac:dyDescent="0.2">
      <c r="A53" s="26" t="s">
        <v>68</v>
      </c>
      <c r="B53" s="21" t="s">
        <v>257</v>
      </c>
      <c r="C53" s="23">
        <v>70</v>
      </c>
    </row>
    <row r="54" spans="1:3" ht="15" customHeight="1" x14ac:dyDescent="0.2">
      <c r="A54" s="26" t="s">
        <v>70</v>
      </c>
      <c r="B54" s="21" t="s">
        <v>258</v>
      </c>
      <c r="C54" s="23">
        <v>56</v>
      </c>
    </row>
    <row r="55" spans="1:3" ht="24.75" customHeight="1" x14ac:dyDescent="0.2">
      <c r="A55" s="25" t="s">
        <v>105</v>
      </c>
      <c r="B55" s="21" t="s">
        <v>259</v>
      </c>
      <c r="C55" s="23">
        <v>22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2313</v>
      </c>
    </row>
    <row r="60" spans="1:3" ht="15" customHeight="1" x14ac:dyDescent="0.2">
      <c r="A60" s="24" t="s">
        <v>264</v>
      </c>
      <c r="B60" s="21" t="s">
        <v>265</v>
      </c>
      <c r="C60" s="23">
        <v>8</v>
      </c>
    </row>
    <row r="61" spans="1:3" ht="15" customHeight="1" x14ac:dyDescent="0.2">
      <c r="A61" s="25" t="s">
        <v>117</v>
      </c>
      <c r="B61" s="21" t="s">
        <v>266</v>
      </c>
      <c r="C61" s="23">
        <v>8</v>
      </c>
    </row>
    <row r="62" spans="1:3" ht="15" customHeight="1" x14ac:dyDescent="0.2">
      <c r="A62" s="26" t="s">
        <v>62</v>
      </c>
      <c r="B62" s="21" t="s">
        <v>267</v>
      </c>
      <c r="C62" s="23">
        <v>8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1</v>
      </c>
    </row>
    <row r="73" spans="1:3" ht="15" customHeight="1" x14ac:dyDescent="0.2">
      <c r="A73" s="22" t="s">
        <v>136</v>
      </c>
      <c r="B73" s="21" t="s">
        <v>278</v>
      </c>
      <c r="C73" s="23">
        <v>8346</v>
      </c>
    </row>
    <row r="74" spans="1:3" ht="15" customHeight="1" x14ac:dyDescent="0.2">
      <c r="A74" s="24" t="s">
        <v>279</v>
      </c>
      <c r="B74" s="21" t="s">
        <v>280</v>
      </c>
      <c r="C74" s="23">
        <v>8318</v>
      </c>
    </row>
    <row r="75" spans="1:3" ht="15" customHeight="1" x14ac:dyDescent="0.2">
      <c r="A75" s="25" t="s">
        <v>60</v>
      </c>
      <c r="B75" s="21" t="s">
        <v>281</v>
      </c>
      <c r="C75" s="23">
        <v>5380</v>
      </c>
    </row>
    <row r="76" spans="1:3" ht="15" customHeight="1" x14ac:dyDescent="0.2">
      <c r="A76" s="26" t="s">
        <v>62</v>
      </c>
      <c r="B76" s="21" t="s">
        <v>282</v>
      </c>
      <c r="C76" s="23">
        <v>1604</v>
      </c>
    </row>
    <row r="77" spans="1:3" ht="15" customHeight="1" x14ac:dyDescent="0.2">
      <c r="A77" s="26" t="s">
        <v>64</v>
      </c>
      <c r="B77" s="21" t="s">
        <v>283</v>
      </c>
      <c r="C77" s="23">
        <v>1449</v>
      </c>
    </row>
    <row r="78" spans="1:3" ht="15" customHeight="1" x14ac:dyDescent="0.2">
      <c r="A78" s="26" t="s">
        <v>66</v>
      </c>
      <c r="B78" s="21" t="s">
        <v>284</v>
      </c>
      <c r="C78" s="23">
        <v>698</v>
      </c>
    </row>
    <row r="79" spans="1:3" ht="15" customHeight="1" x14ac:dyDescent="0.2">
      <c r="A79" s="26" t="s">
        <v>68</v>
      </c>
      <c r="B79" s="21" t="s">
        <v>285</v>
      </c>
      <c r="C79" s="23">
        <v>516</v>
      </c>
    </row>
    <row r="80" spans="1:3" ht="15" customHeight="1" x14ac:dyDescent="0.2">
      <c r="A80" s="26" t="s">
        <v>70</v>
      </c>
      <c r="B80" s="21" t="s">
        <v>286</v>
      </c>
      <c r="C80" s="23">
        <v>1113</v>
      </c>
    </row>
    <row r="81" spans="1:3" ht="24.75" customHeight="1" x14ac:dyDescent="0.2">
      <c r="A81" s="25" t="s">
        <v>72</v>
      </c>
      <c r="B81" s="21" t="s">
        <v>287</v>
      </c>
      <c r="C81" s="23">
        <v>233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188</v>
      </c>
    </row>
    <row r="84" spans="1:3" ht="15" customHeight="1" x14ac:dyDescent="0.2">
      <c r="A84" s="26" t="s">
        <v>78</v>
      </c>
      <c r="B84" s="21" t="s">
        <v>290</v>
      </c>
      <c r="C84" s="23">
        <v>19</v>
      </c>
    </row>
    <row r="85" spans="1:3" ht="15" customHeight="1" x14ac:dyDescent="0.2">
      <c r="A85" s="26" t="s">
        <v>80</v>
      </c>
      <c r="B85" s="21" t="s">
        <v>291</v>
      </c>
      <c r="C85" s="23">
        <v>26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51</v>
      </c>
    </row>
    <row r="88" spans="1:3" ht="15" customHeight="1" x14ac:dyDescent="0.2">
      <c r="A88" s="26" t="s">
        <v>86</v>
      </c>
      <c r="B88" s="21" t="s">
        <v>294</v>
      </c>
      <c r="C88" s="23">
        <v>3</v>
      </c>
    </row>
    <row r="89" spans="1:3" ht="15" customHeight="1" x14ac:dyDescent="0.2">
      <c r="A89" s="26" t="s">
        <v>88</v>
      </c>
      <c r="B89" s="21" t="s">
        <v>295</v>
      </c>
      <c r="C89" s="23">
        <v>9</v>
      </c>
    </row>
    <row r="90" spans="1:3" ht="15" customHeight="1" x14ac:dyDescent="0.2">
      <c r="A90" s="26" t="s">
        <v>90</v>
      </c>
      <c r="B90" s="21" t="s">
        <v>296</v>
      </c>
      <c r="C90" s="23">
        <v>39</v>
      </c>
    </row>
    <row r="91" spans="1:3" ht="15" customHeight="1" x14ac:dyDescent="0.2">
      <c r="A91" s="25" t="s">
        <v>92</v>
      </c>
      <c r="B91" s="21" t="s">
        <v>297</v>
      </c>
      <c r="C91" s="23">
        <v>169</v>
      </c>
    </row>
    <row r="92" spans="1:3" ht="15" customHeight="1" x14ac:dyDescent="0.2">
      <c r="A92" s="26" t="s">
        <v>94</v>
      </c>
      <c r="B92" s="21" t="s">
        <v>298</v>
      </c>
      <c r="C92" s="23">
        <v>106</v>
      </c>
    </row>
    <row r="93" spans="1:3" ht="15" customHeight="1" x14ac:dyDescent="0.2">
      <c r="A93" s="26" t="s">
        <v>96</v>
      </c>
      <c r="B93" s="21" t="s">
        <v>299</v>
      </c>
      <c r="C93" s="23">
        <v>63</v>
      </c>
    </row>
    <row r="94" spans="1:3" ht="15" customHeight="1" x14ac:dyDescent="0.2">
      <c r="A94" s="25" t="s">
        <v>98</v>
      </c>
      <c r="B94" s="21" t="s">
        <v>300</v>
      </c>
      <c r="C94" s="23">
        <v>2683</v>
      </c>
    </row>
    <row r="95" spans="1:3" ht="15" customHeight="1" x14ac:dyDescent="0.2">
      <c r="A95" s="26" t="s">
        <v>62</v>
      </c>
      <c r="B95" s="21" t="s">
        <v>301</v>
      </c>
      <c r="C95" s="23">
        <v>126</v>
      </c>
    </row>
    <row r="96" spans="1:3" ht="15" customHeight="1" x14ac:dyDescent="0.2">
      <c r="A96" s="26" t="s">
        <v>64</v>
      </c>
      <c r="B96" s="21" t="s">
        <v>302</v>
      </c>
      <c r="C96" s="23">
        <v>261</v>
      </c>
    </row>
    <row r="97" spans="1:3" ht="15" customHeight="1" x14ac:dyDescent="0.2">
      <c r="A97" s="26" t="s">
        <v>66</v>
      </c>
      <c r="B97" s="21" t="s">
        <v>303</v>
      </c>
      <c r="C97" s="23">
        <v>68</v>
      </c>
    </row>
    <row r="98" spans="1:3" ht="15" customHeight="1" x14ac:dyDescent="0.2">
      <c r="A98" s="26" t="s">
        <v>68</v>
      </c>
      <c r="B98" s="21" t="s">
        <v>304</v>
      </c>
      <c r="C98" s="23">
        <v>911</v>
      </c>
    </row>
    <row r="99" spans="1:3" ht="15" customHeight="1" x14ac:dyDescent="0.2">
      <c r="A99" s="26" t="s">
        <v>70</v>
      </c>
      <c r="B99" s="21" t="s">
        <v>305</v>
      </c>
      <c r="C99" s="23">
        <v>1317</v>
      </c>
    </row>
    <row r="100" spans="1:3" ht="24.75" customHeight="1" x14ac:dyDescent="0.2">
      <c r="A100" s="25" t="s">
        <v>105</v>
      </c>
      <c r="B100" s="21" t="s">
        <v>306</v>
      </c>
      <c r="C100" s="23">
        <v>35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8317</v>
      </c>
    </row>
    <row r="105" spans="1:3" ht="15" customHeight="1" x14ac:dyDescent="0.2">
      <c r="A105" s="24" t="s">
        <v>264</v>
      </c>
      <c r="B105" s="21" t="s">
        <v>311</v>
      </c>
      <c r="C105" s="23">
        <v>18</v>
      </c>
    </row>
    <row r="106" spans="1:3" ht="15" customHeight="1" x14ac:dyDescent="0.2">
      <c r="A106" s="25" t="s">
        <v>117</v>
      </c>
      <c r="B106" s="21" t="s">
        <v>312</v>
      </c>
      <c r="C106" s="23">
        <v>18</v>
      </c>
    </row>
    <row r="107" spans="1:3" ht="15" customHeight="1" x14ac:dyDescent="0.2">
      <c r="A107" s="26" t="s">
        <v>62</v>
      </c>
      <c r="B107" s="21" t="s">
        <v>313</v>
      </c>
      <c r="C107" s="23">
        <v>18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10</v>
      </c>
    </row>
    <row r="118" spans="1:3" ht="15" customHeight="1" x14ac:dyDescent="0.2">
      <c r="A118" s="24" t="s">
        <v>324</v>
      </c>
      <c r="B118" s="21" t="s">
        <v>325</v>
      </c>
      <c r="C118" s="23">
        <v>23</v>
      </c>
    </row>
    <row r="119" spans="1:3" ht="24.75" customHeight="1" x14ac:dyDescent="0.2">
      <c r="A119" s="22" t="s">
        <v>182</v>
      </c>
      <c r="B119" s="21" t="s">
        <v>326</v>
      </c>
      <c r="C119" s="23">
        <v>396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395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63195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68640420</v>
      </c>
      <c r="F26" s="39"/>
      <c r="G26" s="36" t="s">
        <v>549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7</v>
      </c>
    </row>
    <row r="6" spans="1:3" ht="15" customHeight="1" x14ac:dyDescent="0.2">
      <c r="A6" s="24" t="s">
        <v>38</v>
      </c>
      <c r="B6" s="21" t="s">
        <v>39</v>
      </c>
      <c r="C6" s="23">
        <v>7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53</v>
      </c>
    </row>
    <row r="12" spans="1:3" ht="15" customHeight="1" x14ac:dyDescent="0.2">
      <c r="A12" s="24" t="s">
        <v>50</v>
      </c>
      <c r="B12" s="21" t="s">
        <v>51</v>
      </c>
      <c r="C12" s="23">
        <v>53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53</v>
      </c>
    </row>
    <row r="16" spans="1:3" ht="15" customHeight="1" x14ac:dyDescent="0.2">
      <c r="A16" s="24" t="s">
        <v>58</v>
      </c>
      <c r="B16" s="21" t="s">
        <v>59</v>
      </c>
      <c r="C16" s="23">
        <v>53</v>
      </c>
    </row>
    <row r="17" spans="1:3" ht="15" customHeight="1" x14ac:dyDescent="0.2">
      <c r="A17" s="25" t="s">
        <v>60</v>
      </c>
      <c r="B17" s="21" t="s">
        <v>61</v>
      </c>
      <c r="C17" s="23">
        <v>9</v>
      </c>
    </row>
    <row r="18" spans="1:3" ht="15" customHeight="1" x14ac:dyDescent="0.2">
      <c r="A18" s="26" t="s">
        <v>62</v>
      </c>
      <c r="B18" s="21" t="s">
        <v>63</v>
      </c>
      <c r="C18" s="23">
        <v>8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8</v>
      </c>
    </row>
    <row r="34" spans="1:3" ht="15" customHeight="1" x14ac:dyDescent="0.2">
      <c r="A34" s="26" t="s">
        <v>94</v>
      </c>
      <c r="B34" s="21" t="s">
        <v>95</v>
      </c>
      <c r="C34" s="23">
        <v>8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28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18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6</v>
      </c>
    </row>
    <row r="42" spans="1:3" ht="24.75" customHeight="1" x14ac:dyDescent="0.2">
      <c r="A42" s="25" t="s">
        <v>105</v>
      </c>
      <c r="B42" s="21" t="s">
        <v>106</v>
      </c>
      <c r="C42" s="23">
        <v>8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226</v>
      </c>
    </row>
    <row r="61" spans="1:3" ht="15" customHeight="1" x14ac:dyDescent="0.2">
      <c r="A61" s="24" t="s">
        <v>58</v>
      </c>
      <c r="B61" s="21" t="s">
        <v>138</v>
      </c>
      <c r="C61" s="23">
        <v>226</v>
      </c>
    </row>
    <row r="62" spans="1:3" ht="15" customHeight="1" x14ac:dyDescent="0.2">
      <c r="A62" s="25" t="s">
        <v>60</v>
      </c>
      <c r="B62" s="21" t="s">
        <v>139</v>
      </c>
      <c r="C62" s="23">
        <v>15</v>
      </c>
    </row>
    <row r="63" spans="1:3" ht="15" customHeight="1" x14ac:dyDescent="0.2">
      <c r="A63" s="26" t="s">
        <v>62</v>
      </c>
      <c r="B63" s="21" t="s">
        <v>140</v>
      </c>
      <c r="C63" s="23">
        <v>12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39</v>
      </c>
    </row>
    <row r="79" spans="1:3" ht="15" customHeight="1" x14ac:dyDescent="0.2">
      <c r="A79" s="26" t="s">
        <v>94</v>
      </c>
      <c r="B79" s="21" t="s">
        <v>156</v>
      </c>
      <c r="C79" s="23">
        <v>39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157</v>
      </c>
    </row>
    <row r="82" spans="1:3" ht="15" customHeight="1" x14ac:dyDescent="0.2">
      <c r="A82" s="26" t="s">
        <v>62</v>
      </c>
      <c r="B82" s="21" t="s">
        <v>159</v>
      </c>
      <c r="C82" s="23">
        <v>1</v>
      </c>
    </row>
    <row r="83" spans="1:3" ht="15" customHeight="1" x14ac:dyDescent="0.2">
      <c r="A83" s="26" t="s">
        <v>64</v>
      </c>
      <c r="B83" s="21" t="s">
        <v>160</v>
      </c>
      <c r="C83" s="23">
        <v>57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37</v>
      </c>
    </row>
    <row r="86" spans="1:3" ht="15" customHeight="1" x14ac:dyDescent="0.2">
      <c r="A86" s="26" t="s">
        <v>70</v>
      </c>
      <c r="B86" s="21" t="s">
        <v>163</v>
      </c>
      <c r="C86" s="23">
        <v>62</v>
      </c>
    </row>
    <row r="87" spans="1:3" ht="24.75" customHeight="1" x14ac:dyDescent="0.2">
      <c r="A87" s="25" t="s">
        <v>105</v>
      </c>
      <c r="B87" s="21" t="s">
        <v>164</v>
      </c>
      <c r="C87" s="23">
        <v>15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211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1469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387</v>
      </c>
    </row>
    <row r="6" spans="1:3" ht="15" customHeight="1" x14ac:dyDescent="0.2">
      <c r="A6" s="24" t="s">
        <v>192</v>
      </c>
      <c r="B6" s="21" t="s">
        <v>193</v>
      </c>
      <c r="C6" s="23">
        <v>360</v>
      </c>
    </row>
    <row r="7" spans="1:3" ht="15" customHeight="1" x14ac:dyDescent="0.2">
      <c r="A7" s="25" t="s">
        <v>194</v>
      </c>
      <c r="B7" s="21" t="s">
        <v>195</v>
      </c>
      <c r="C7" s="23">
        <v>1</v>
      </c>
    </row>
    <row r="8" spans="1:3" ht="15" customHeight="1" x14ac:dyDescent="0.2">
      <c r="A8" s="24" t="s">
        <v>196</v>
      </c>
      <c r="B8" s="21" t="s">
        <v>197</v>
      </c>
      <c r="C8" s="23">
        <v>27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618</v>
      </c>
    </row>
    <row r="25" spans="1:3" ht="15" customHeight="1" x14ac:dyDescent="0.2">
      <c r="A25" s="24" t="s">
        <v>50</v>
      </c>
      <c r="B25" s="21" t="s">
        <v>228</v>
      </c>
      <c r="C25" s="23">
        <v>618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578</v>
      </c>
    </row>
    <row r="29" spans="1:3" ht="15" customHeight="1" x14ac:dyDescent="0.2">
      <c r="A29" s="24" t="s">
        <v>58</v>
      </c>
      <c r="B29" s="21" t="s">
        <v>233</v>
      </c>
      <c r="C29" s="23">
        <v>578</v>
      </c>
    </row>
    <row r="30" spans="1:3" ht="15" customHeight="1" x14ac:dyDescent="0.2">
      <c r="A30" s="25" t="s">
        <v>60</v>
      </c>
      <c r="B30" s="21" t="s">
        <v>234</v>
      </c>
      <c r="C30" s="23">
        <v>492</v>
      </c>
    </row>
    <row r="31" spans="1:3" ht="15" customHeight="1" x14ac:dyDescent="0.2">
      <c r="A31" s="26" t="s">
        <v>62</v>
      </c>
      <c r="B31" s="21" t="s">
        <v>235</v>
      </c>
      <c r="C31" s="23">
        <v>395</v>
      </c>
    </row>
    <row r="32" spans="1:3" ht="15" customHeight="1" x14ac:dyDescent="0.2">
      <c r="A32" s="26" t="s">
        <v>64</v>
      </c>
      <c r="B32" s="21" t="s">
        <v>236</v>
      </c>
      <c r="C32" s="23">
        <v>78</v>
      </c>
    </row>
    <row r="33" spans="1:3" ht="15" customHeight="1" x14ac:dyDescent="0.2">
      <c r="A33" s="26" t="s">
        <v>66</v>
      </c>
      <c r="B33" s="21" t="s">
        <v>237</v>
      </c>
      <c r="C33" s="23">
        <v>15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15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10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36</v>
      </c>
    </row>
    <row r="50" spans="1:3" ht="15" customHeight="1" x14ac:dyDescent="0.2">
      <c r="A50" s="26" t="s">
        <v>62</v>
      </c>
      <c r="B50" s="21" t="s">
        <v>254</v>
      </c>
      <c r="C50" s="23">
        <v>16</v>
      </c>
    </row>
    <row r="51" spans="1:3" ht="15" customHeight="1" x14ac:dyDescent="0.2">
      <c r="A51" s="26" t="s">
        <v>64</v>
      </c>
      <c r="B51" s="21" t="s">
        <v>255</v>
      </c>
      <c r="C51" s="23">
        <v>16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33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547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1174</v>
      </c>
    </row>
    <row r="74" spans="1:3" ht="15" customHeight="1" x14ac:dyDescent="0.2">
      <c r="A74" s="24" t="s">
        <v>279</v>
      </c>
      <c r="B74" s="21" t="s">
        <v>280</v>
      </c>
      <c r="C74" s="23">
        <v>1174</v>
      </c>
    </row>
    <row r="75" spans="1:3" ht="15" customHeight="1" x14ac:dyDescent="0.2">
      <c r="A75" s="25" t="s">
        <v>60</v>
      </c>
      <c r="B75" s="21" t="s">
        <v>281</v>
      </c>
      <c r="C75" s="23">
        <v>944</v>
      </c>
    </row>
    <row r="76" spans="1:3" ht="15" customHeight="1" x14ac:dyDescent="0.2">
      <c r="A76" s="26" t="s">
        <v>62</v>
      </c>
      <c r="B76" s="21" t="s">
        <v>282</v>
      </c>
      <c r="C76" s="23">
        <v>502</v>
      </c>
    </row>
    <row r="77" spans="1:3" ht="15" customHeight="1" x14ac:dyDescent="0.2">
      <c r="A77" s="26" t="s">
        <v>64</v>
      </c>
      <c r="B77" s="21" t="s">
        <v>283</v>
      </c>
      <c r="C77" s="23">
        <v>227</v>
      </c>
    </row>
    <row r="78" spans="1:3" ht="15" customHeight="1" x14ac:dyDescent="0.2">
      <c r="A78" s="26" t="s">
        <v>66</v>
      </c>
      <c r="B78" s="21" t="s">
        <v>284</v>
      </c>
      <c r="C78" s="23">
        <v>106</v>
      </c>
    </row>
    <row r="79" spans="1:3" ht="15" customHeight="1" x14ac:dyDescent="0.2">
      <c r="A79" s="26" t="s">
        <v>68</v>
      </c>
      <c r="B79" s="21" t="s">
        <v>285</v>
      </c>
      <c r="C79" s="23">
        <v>25</v>
      </c>
    </row>
    <row r="80" spans="1:3" ht="15" customHeight="1" x14ac:dyDescent="0.2">
      <c r="A80" s="26" t="s">
        <v>70</v>
      </c>
      <c r="B80" s="21" t="s">
        <v>286</v>
      </c>
      <c r="C80" s="23">
        <v>84</v>
      </c>
    </row>
    <row r="81" spans="1:3" ht="24.75" customHeight="1" x14ac:dyDescent="0.2">
      <c r="A81" s="25" t="s">
        <v>72</v>
      </c>
      <c r="B81" s="21" t="s">
        <v>287</v>
      </c>
      <c r="C81" s="23">
        <v>9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9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11</v>
      </c>
    </row>
    <row r="92" spans="1:3" ht="15" customHeight="1" x14ac:dyDescent="0.2">
      <c r="A92" s="26" t="s">
        <v>94</v>
      </c>
      <c r="B92" s="21" t="s">
        <v>298</v>
      </c>
      <c r="C92" s="23">
        <v>11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169</v>
      </c>
    </row>
    <row r="95" spans="1:3" ht="15" customHeight="1" x14ac:dyDescent="0.2">
      <c r="A95" s="26" t="s">
        <v>62</v>
      </c>
      <c r="B95" s="21" t="s">
        <v>301</v>
      </c>
      <c r="C95" s="23">
        <v>28</v>
      </c>
    </row>
    <row r="96" spans="1:3" ht="15" customHeight="1" x14ac:dyDescent="0.2">
      <c r="A96" s="26" t="s">
        <v>64</v>
      </c>
      <c r="B96" s="21" t="s">
        <v>302</v>
      </c>
      <c r="C96" s="23">
        <v>70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27</v>
      </c>
    </row>
    <row r="99" spans="1:3" ht="15" customHeight="1" x14ac:dyDescent="0.2">
      <c r="A99" s="26" t="s">
        <v>70</v>
      </c>
      <c r="B99" s="21" t="s">
        <v>305</v>
      </c>
      <c r="C99" s="23">
        <v>44</v>
      </c>
    </row>
    <row r="100" spans="1:3" ht="24.75" customHeight="1" x14ac:dyDescent="0.2">
      <c r="A100" s="25" t="s">
        <v>105</v>
      </c>
      <c r="B100" s="21" t="s">
        <v>306</v>
      </c>
      <c r="C100" s="23">
        <v>40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1135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0</v>
      </c>
    </row>
    <row r="119" spans="1:3" ht="24.75" customHeight="1" x14ac:dyDescent="0.2">
      <c r="A119" s="22" t="s">
        <v>182</v>
      </c>
      <c r="B119" s="21" t="s">
        <v>326</v>
      </c>
      <c r="C119" s="23">
        <v>40</v>
      </c>
    </row>
    <row r="120" spans="1:3" ht="15" customHeight="1" x14ac:dyDescent="0.2">
      <c r="A120" s="24" t="s">
        <v>327</v>
      </c>
      <c r="B120" s="21" t="s">
        <v>328</v>
      </c>
      <c r="C120" s="23">
        <v>4</v>
      </c>
    </row>
    <row r="121" spans="1:3" ht="15" customHeight="1" x14ac:dyDescent="0.2">
      <c r="A121" s="25" t="s">
        <v>200</v>
      </c>
      <c r="B121" s="21" t="s">
        <v>329</v>
      </c>
      <c r="C121" s="23">
        <v>4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10760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68640426</v>
      </c>
      <c r="F26" s="39"/>
      <c r="G26" s="36" t="s">
        <v>550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17</v>
      </c>
    </row>
    <row r="12" spans="1:3" ht="15" customHeight="1" x14ac:dyDescent="0.2">
      <c r="A12" s="24" t="s">
        <v>50</v>
      </c>
      <c r="B12" s="21" t="s">
        <v>51</v>
      </c>
      <c r="C12" s="23">
        <v>17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17</v>
      </c>
    </row>
    <row r="16" spans="1:3" ht="15" customHeight="1" x14ac:dyDescent="0.2">
      <c r="A16" s="24" t="s">
        <v>58</v>
      </c>
      <c r="B16" s="21" t="s">
        <v>59</v>
      </c>
      <c r="C16" s="23">
        <v>17</v>
      </c>
    </row>
    <row r="17" spans="1:3" ht="15" customHeight="1" x14ac:dyDescent="0.2">
      <c r="A17" s="25" t="s">
        <v>60</v>
      </c>
      <c r="B17" s="21" t="s">
        <v>61</v>
      </c>
      <c r="C17" s="23">
        <v>9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5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2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2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6</v>
      </c>
    </row>
    <row r="34" spans="1:3" ht="15" customHeight="1" x14ac:dyDescent="0.2">
      <c r="A34" s="26" t="s">
        <v>94</v>
      </c>
      <c r="B34" s="21" t="s">
        <v>95</v>
      </c>
      <c r="C34" s="23">
        <v>6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115</v>
      </c>
    </row>
    <row r="61" spans="1:3" ht="15" customHeight="1" x14ac:dyDescent="0.2">
      <c r="A61" s="24" t="s">
        <v>58</v>
      </c>
      <c r="B61" s="21" t="s">
        <v>138</v>
      </c>
      <c r="C61" s="23">
        <v>115</v>
      </c>
    </row>
    <row r="62" spans="1:3" ht="15" customHeight="1" x14ac:dyDescent="0.2">
      <c r="A62" s="25" t="s">
        <v>60</v>
      </c>
      <c r="B62" s="21" t="s">
        <v>139</v>
      </c>
      <c r="C62" s="23">
        <v>78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21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46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46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46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35</v>
      </c>
    </row>
    <row r="79" spans="1:3" ht="15" customHeight="1" x14ac:dyDescent="0.2">
      <c r="A79" s="26" t="s">
        <v>94</v>
      </c>
      <c r="B79" s="21" t="s">
        <v>156</v>
      </c>
      <c r="C79" s="23">
        <v>35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112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789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1020</v>
      </c>
    </row>
    <row r="6" spans="1:3" ht="15" customHeight="1" x14ac:dyDescent="0.2">
      <c r="A6" s="24" t="s">
        <v>192</v>
      </c>
      <c r="B6" s="21" t="s">
        <v>193</v>
      </c>
      <c r="C6" s="23">
        <v>877</v>
      </c>
    </row>
    <row r="7" spans="1:3" ht="15" customHeight="1" x14ac:dyDescent="0.2">
      <c r="A7" s="25" t="s">
        <v>194</v>
      </c>
      <c r="B7" s="21" t="s">
        <v>195</v>
      </c>
      <c r="C7" s="23">
        <v>8</v>
      </c>
    </row>
    <row r="8" spans="1:3" ht="15" customHeight="1" x14ac:dyDescent="0.2">
      <c r="A8" s="24" t="s">
        <v>196</v>
      </c>
      <c r="B8" s="21" t="s">
        <v>197</v>
      </c>
      <c r="C8" s="23">
        <v>142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140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1527</v>
      </c>
    </row>
    <row r="25" spans="1:3" ht="15" customHeight="1" x14ac:dyDescent="0.2">
      <c r="A25" s="24" t="s">
        <v>50</v>
      </c>
      <c r="B25" s="21" t="s">
        <v>228</v>
      </c>
      <c r="C25" s="23">
        <v>1522</v>
      </c>
    </row>
    <row r="26" spans="1:3" ht="15" customHeight="1" x14ac:dyDescent="0.2">
      <c r="A26" s="24" t="s">
        <v>52</v>
      </c>
      <c r="B26" s="21" t="s">
        <v>229</v>
      </c>
      <c r="C26" s="23">
        <v>5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1398</v>
      </c>
    </row>
    <row r="29" spans="1:3" ht="15" customHeight="1" x14ac:dyDescent="0.2">
      <c r="A29" s="24" t="s">
        <v>58</v>
      </c>
      <c r="B29" s="21" t="s">
        <v>233</v>
      </c>
      <c r="C29" s="23">
        <v>1396</v>
      </c>
    </row>
    <row r="30" spans="1:3" ht="15" customHeight="1" x14ac:dyDescent="0.2">
      <c r="A30" s="25" t="s">
        <v>60</v>
      </c>
      <c r="B30" s="21" t="s">
        <v>234</v>
      </c>
      <c r="C30" s="23">
        <v>1144</v>
      </c>
    </row>
    <row r="31" spans="1:3" ht="15" customHeight="1" x14ac:dyDescent="0.2">
      <c r="A31" s="26" t="s">
        <v>62</v>
      </c>
      <c r="B31" s="21" t="s">
        <v>235</v>
      </c>
      <c r="C31" s="23">
        <v>876</v>
      </c>
    </row>
    <row r="32" spans="1:3" ht="15" customHeight="1" x14ac:dyDescent="0.2">
      <c r="A32" s="26" t="s">
        <v>64</v>
      </c>
      <c r="B32" s="21" t="s">
        <v>236</v>
      </c>
      <c r="C32" s="23">
        <v>231</v>
      </c>
    </row>
    <row r="33" spans="1:3" ht="15" customHeight="1" x14ac:dyDescent="0.2">
      <c r="A33" s="26" t="s">
        <v>66</v>
      </c>
      <c r="B33" s="21" t="s">
        <v>237</v>
      </c>
      <c r="C33" s="23">
        <v>28</v>
      </c>
    </row>
    <row r="34" spans="1:3" ht="15" customHeight="1" x14ac:dyDescent="0.2">
      <c r="A34" s="26" t="s">
        <v>68</v>
      </c>
      <c r="B34" s="21" t="s">
        <v>238</v>
      </c>
      <c r="C34" s="23">
        <v>8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56</v>
      </c>
    </row>
    <row r="43" spans="1:3" ht="15" customHeight="1" x14ac:dyDescent="0.2">
      <c r="A43" s="26" t="s">
        <v>86</v>
      </c>
      <c r="B43" s="21" t="s">
        <v>247</v>
      </c>
      <c r="C43" s="23">
        <v>30</v>
      </c>
    </row>
    <row r="44" spans="1:3" ht="15" customHeight="1" x14ac:dyDescent="0.2">
      <c r="A44" s="26" t="s">
        <v>88</v>
      </c>
      <c r="B44" s="21" t="s">
        <v>248</v>
      </c>
      <c r="C44" s="23">
        <v>21</v>
      </c>
    </row>
    <row r="45" spans="1:3" ht="15" customHeight="1" x14ac:dyDescent="0.2">
      <c r="A45" s="26" t="s">
        <v>90</v>
      </c>
      <c r="B45" s="21" t="s">
        <v>249</v>
      </c>
      <c r="C45" s="23">
        <v>5</v>
      </c>
    </row>
    <row r="46" spans="1:3" ht="15" customHeight="1" x14ac:dyDescent="0.2">
      <c r="A46" s="25" t="s">
        <v>92</v>
      </c>
      <c r="B46" s="21" t="s">
        <v>250</v>
      </c>
      <c r="C46" s="23">
        <v>21</v>
      </c>
    </row>
    <row r="47" spans="1:3" ht="15" customHeight="1" x14ac:dyDescent="0.2">
      <c r="A47" s="26" t="s">
        <v>94</v>
      </c>
      <c r="B47" s="21" t="s">
        <v>251</v>
      </c>
      <c r="C47" s="23">
        <v>15</v>
      </c>
    </row>
    <row r="48" spans="1:3" ht="15" customHeight="1" x14ac:dyDescent="0.2">
      <c r="A48" s="26" t="s">
        <v>96</v>
      </c>
      <c r="B48" s="21" t="s">
        <v>252</v>
      </c>
      <c r="C48" s="23">
        <v>6</v>
      </c>
    </row>
    <row r="49" spans="1:3" ht="15" customHeight="1" x14ac:dyDescent="0.2">
      <c r="A49" s="25" t="s">
        <v>98</v>
      </c>
      <c r="B49" s="21" t="s">
        <v>253</v>
      </c>
      <c r="C49" s="23">
        <v>143</v>
      </c>
    </row>
    <row r="50" spans="1:3" ht="15" customHeight="1" x14ac:dyDescent="0.2">
      <c r="A50" s="26" t="s">
        <v>62</v>
      </c>
      <c r="B50" s="21" t="s">
        <v>254</v>
      </c>
      <c r="C50" s="23">
        <v>67</v>
      </c>
    </row>
    <row r="51" spans="1:3" ht="15" customHeight="1" x14ac:dyDescent="0.2">
      <c r="A51" s="26" t="s">
        <v>64</v>
      </c>
      <c r="B51" s="21" t="s">
        <v>255</v>
      </c>
      <c r="C51" s="23">
        <v>51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15</v>
      </c>
    </row>
    <row r="54" spans="1:3" ht="15" customHeight="1" x14ac:dyDescent="0.2">
      <c r="A54" s="26" t="s">
        <v>70</v>
      </c>
      <c r="B54" s="21" t="s">
        <v>258</v>
      </c>
      <c r="C54" s="23">
        <v>6</v>
      </c>
    </row>
    <row r="55" spans="1:3" ht="24.75" customHeight="1" x14ac:dyDescent="0.2">
      <c r="A55" s="25" t="s">
        <v>105</v>
      </c>
      <c r="B55" s="21" t="s">
        <v>259</v>
      </c>
      <c r="C55" s="23">
        <v>32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1365</v>
      </c>
    </row>
    <row r="60" spans="1:3" ht="15" customHeight="1" x14ac:dyDescent="0.2">
      <c r="A60" s="24" t="s">
        <v>264</v>
      </c>
      <c r="B60" s="21" t="s">
        <v>265</v>
      </c>
      <c r="C60" s="23">
        <v>2</v>
      </c>
    </row>
    <row r="61" spans="1:3" ht="15" customHeight="1" x14ac:dyDescent="0.2">
      <c r="A61" s="25" t="s">
        <v>117</v>
      </c>
      <c r="B61" s="21" t="s">
        <v>266</v>
      </c>
      <c r="C61" s="23">
        <v>2</v>
      </c>
    </row>
    <row r="62" spans="1:3" ht="15" customHeight="1" x14ac:dyDescent="0.2">
      <c r="A62" s="26" t="s">
        <v>62</v>
      </c>
      <c r="B62" s="21" t="s">
        <v>267</v>
      </c>
      <c r="C62" s="23">
        <v>2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3133</v>
      </c>
    </row>
    <row r="74" spans="1:3" ht="15" customHeight="1" x14ac:dyDescent="0.2">
      <c r="A74" s="24" t="s">
        <v>279</v>
      </c>
      <c r="B74" s="21" t="s">
        <v>280</v>
      </c>
      <c r="C74" s="23">
        <v>3129</v>
      </c>
    </row>
    <row r="75" spans="1:3" ht="15" customHeight="1" x14ac:dyDescent="0.2">
      <c r="A75" s="25" t="s">
        <v>60</v>
      </c>
      <c r="B75" s="21" t="s">
        <v>281</v>
      </c>
      <c r="C75" s="23">
        <v>2133</v>
      </c>
    </row>
    <row r="76" spans="1:3" ht="15" customHeight="1" x14ac:dyDescent="0.2">
      <c r="A76" s="26" t="s">
        <v>62</v>
      </c>
      <c r="B76" s="21" t="s">
        <v>282</v>
      </c>
      <c r="C76" s="23">
        <v>1100</v>
      </c>
    </row>
    <row r="77" spans="1:3" ht="15" customHeight="1" x14ac:dyDescent="0.2">
      <c r="A77" s="26" t="s">
        <v>64</v>
      </c>
      <c r="B77" s="21" t="s">
        <v>283</v>
      </c>
      <c r="C77" s="23">
        <v>681</v>
      </c>
    </row>
    <row r="78" spans="1:3" ht="15" customHeight="1" x14ac:dyDescent="0.2">
      <c r="A78" s="26" t="s">
        <v>66</v>
      </c>
      <c r="B78" s="21" t="s">
        <v>284</v>
      </c>
      <c r="C78" s="23">
        <v>202</v>
      </c>
    </row>
    <row r="79" spans="1:3" ht="15" customHeight="1" x14ac:dyDescent="0.2">
      <c r="A79" s="26" t="s">
        <v>68</v>
      </c>
      <c r="B79" s="21" t="s">
        <v>285</v>
      </c>
      <c r="C79" s="23">
        <v>103</v>
      </c>
    </row>
    <row r="80" spans="1:3" ht="15" customHeight="1" x14ac:dyDescent="0.2">
      <c r="A80" s="26" t="s">
        <v>70</v>
      </c>
      <c r="B80" s="21" t="s">
        <v>286</v>
      </c>
      <c r="C80" s="23">
        <v>47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26</v>
      </c>
    </row>
    <row r="88" spans="1:3" ht="15" customHeight="1" x14ac:dyDescent="0.2">
      <c r="A88" s="26" t="s">
        <v>86</v>
      </c>
      <c r="B88" s="21" t="s">
        <v>294</v>
      </c>
      <c r="C88" s="23">
        <v>4</v>
      </c>
    </row>
    <row r="89" spans="1:3" ht="15" customHeight="1" x14ac:dyDescent="0.2">
      <c r="A89" s="26" t="s">
        <v>88</v>
      </c>
      <c r="B89" s="21" t="s">
        <v>295</v>
      </c>
      <c r="C89" s="23">
        <v>9</v>
      </c>
    </row>
    <row r="90" spans="1:3" ht="15" customHeight="1" x14ac:dyDescent="0.2">
      <c r="A90" s="26" t="s">
        <v>90</v>
      </c>
      <c r="B90" s="21" t="s">
        <v>296</v>
      </c>
      <c r="C90" s="23">
        <v>13</v>
      </c>
    </row>
    <row r="91" spans="1:3" ht="15" customHeight="1" x14ac:dyDescent="0.2">
      <c r="A91" s="25" t="s">
        <v>92</v>
      </c>
      <c r="B91" s="21" t="s">
        <v>297</v>
      </c>
      <c r="C91" s="23">
        <v>184</v>
      </c>
    </row>
    <row r="92" spans="1:3" ht="15" customHeight="1" x14ac:dyDescent="0.2">
      <c r="A92" s="26" t="s">
        <v>94</v>
      </c>
      <c r="B92" s="21" t="s">
        <v>298</v>
      </c>
      <c r="C92" s="23">
        <v>88</v>
      </c>
    </row>
    <row r="93" spans="1:3" ht="15" customHeight="1" x14ac:dyDescent="0.2">
      <c r="A93" s="26" t="s">
        <v>96</v>
      </c>
      <c r="B93" s="21" t="s">
        <v>299</v>
      </c>
      <c r="C93" s="23">
        <v>96</v>
      </c>
    </row>
    <row r="94" spans="1:3" ht="15" customHeight="1" x14ac:dyDescent="0.2">
      <c r="A94" s="25" t="s">
        <v>98</v>
      </c>
      <c r="B94" s="21" t="s">
        <v>300</v>
      </c>
      <c r="C94" s="23">
        <v>748</v>
      </c>
    </row>
    <row r="95" spans="1:3" ht="15" customHeight="1" x14ac:dyDescent="0.2">
      <c r="A95" s="26" t="s">
        <v>62</v>
      </c>
      <c r="B95" s="21" t="s">
        <v>301</v>
      </c>
      <c r="C95" s="23">
        <v>143</v>
      </c>
    </row>
    <row r="96" spans="1:3" ht="15" customHeight="1" x14ac:dyDescent="0.2">
      <c r="A96" s="26" t="s">
        <v>64</v>
      </c>
      <c r="B96" s="21" t="s">
        <v>302</v>
      </c>
      <c r="C96" s="23">
        <v>227</v>
      </c>
    </row>
    <row r="97" spans="1:3" ht="15" customHeight="1" x14ac:dyDescent="0.2">
      <c r="A97" s="26" t="s">
        <v>66</v>
      </c>
      <c r="B97" s="21" t="s">
        <v>303</v>
      </c>
      <c r="C97" s="23">
        <v>26</v>
      </c>
    </row>
    <row r="98" spans="1:3" ht="15" customHeight="1" x14ac:dyDescent="0.2">
      <c r="A98" s="26" t="s">
        <v>68</v>
      </c>
      <c r="B98" s="21" t="s">
        <v>304</v>
      </c>
      <c r="C98" s="23">
        <v>194</v>
      </c>
    </row>
    <row r="99" spans="1:3" ht="15" customHeight="1" x14ac:dyDescent="0.2">
      <c r="A99" s="26" t="s">
        <v>70</v>
      </c>
      <c r="B99" s="21" t="s">
        <v>305</v>
      </c>
      <c r="C99" s="23">
        <v>158</v>
      </c>
    </row>
    <row r="100" spans="1:3" ht="24.75" customHeight="1" x14ac:dyDescent="0.2">
      <c r="A100" s="25" t="s">
        <v>105</v>
      </c>
      <c r="B100" s="21" t="s">
        <v>306</v>
      </c>
      <c r="C100" s="23">
        <v>38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3093</v>
      </c>
    </row>
    <row r="105" spans="1:3" ht="15" customHeight="1" x14ac:dyDescent="0.2">
      <c r="A105" s="24" t="s">
        <v>264</v>
      </c>
      <c r="B105" s="21" t="s">
        <v>311</v>
      </c>
      <c r="C105" s="23">
        <v>4</v>
      </c>
    </row>
    <row r="106" spans="1:3" ht="15" customHeight="1" x14ac:dyDescent="0.2">
      <c r="A106" s="25" t="s">
        <v>117</v>
      </c>
      <c r="B106" s="21" t="s">
        <v>312</v>
      </c>
      <c r="C106" s="23">
        <v>4</v>
      </c>
    </row>
    <row r="107" spans="1:3" ht="15" customHeight="1" x14ac:dyDescent="0.2">
      <c r="A107" s="26" t="s">
        <v>62</v>
      </c>
      <c r="B107" s="21" t="s">
        <v>313</v>
      </c>
      <c r="C107" s="23">
        <v>4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22</v>
      </c>
    </row>
    <row r="119" spans="1:3" ht="24.75" customHeight="1" x14ac:dyDescent="0.2">
      <c r="A119" s="22" t="s">
        <v>182</v>
      </c>
      <c r="B119" s="21" t="s">
        <v>326</v>
      </c>
      <c r="C119" s="23">
        <v>202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200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28186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68604440</v>
      </c>
      <c r="F26" s="39"/>
      <c r="G26" s="36" t="s">
        <v>367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68640430</v>
      </c>
      <c r="F26" s="39"/>
      <c r="G26" s="36" t="s">
        <v>551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18</v>
      </c>
    </row>
    <row r="6" spans="1:3" ht="15" customHeight="1" x14ac:dyDescent="0.2">
      <c r="A6" s="24" t="s">
        <v>38</v>
      </c>
      <c r="B6" s="21" t="s">
        <v>39</v>
      </c>
      <c r="C6" s="23">
        <v>18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224</v>
      </c>
    </row>
    <row r="12" spans="1:3" ht="15" customHeight="1" x14ac:dyDescent="0.2">
      <c r="A12" s="24" t="s">
        <v>50</v>
      </c>
      <c r="B12" s="21" t="s">
        <v>51</v>
      </c>
      <c r="C12" s="23">
        <v>219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5</v>
      </c>
    </row>
    <row r="15" spans="1:3" ht="24.75" customHeight="1" x14ac:dyDescent="0.2">
      <c r="A15" s="22" t="s">
        <v>56</v>
      </c>
      <c r="B15" s="21" t="s">
        <v>57</v>
      </c>
      <c r="C15" s="23">
        <v>224</v>
      </c>
    </row>
    <row r="16" spans="1:3" ht="15" customHeight="1" x14ac:dyDescent="0.2">
      <c r="A16" s="24" t="s">
        <v>58</v>
      </c>
      <c r="B16" s="21" t="s">
        <v>59</v>
      </c>
      <c r="C16" s="23">
        <v>219</v>
      </c>
    </row>
    <row r="17" spans="1:3" ht="15" customHeight="1" x14ac:dyDescent="0.2">
      <c r="A17" s="25" t="s">
        <v>60</v>
      </c>
      <c r="B17" s="21" t="s">
        <v>61</v>
      </c>
      <c r="C17" s="23">
        <v>47</v>
      </c>
    </row>
    <row r="18" spans="1:3" ht="15" customHeight="1" x14ac:dyDescent="0.2">
      <c r="A18" s="26" t="s">
        <v>62</v>
      </c>
      <c r="B18" s="21" t="s">
        <v>63</v>
      </c>
      <c r="C18" s="23">
        <v>28</v>
      </c>
    </row>
    <row r="19" spans="1:3" ht="15" customHeight="1" x14ac:dyDescent="0.2">
      <c r="A19" s="26" t="s">
        <v>64</v>
      </c>
      <c r="B19" s="21" t="s">
        <v>65</v>
      </c>
      <c r="C19" s="23">
        <v>11</v>
      </c>
    </row>
    <row r="20" spans="1:3" ht="15" customHeight="1" x14ac:dyDescent="0.2">
      <c r="A20" s="26" t="s">
        <v>66</v>
      </c>
      <c r="B20" s="21" t="s">
        <v>67</v>
      </c>
      <c r="C20" s="23">
        <v>4</v>
      </c>
    </row>
    <row r="21" spans="1:3" ht="15" customHeight="1" x14ac:dyDescent="0.2">
      <c r="A21" s="26" t="s">
        <v>68</v>
      </c>
      <c r="B21" s="21" t="s">
        <v>69</v>
      </c>
      <c r="C21" s="23">
        <v>4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1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10</v>
      </c>
    </row>
    <row r="34" spans="1:3" ht="15" customHeight="1" x14ac:dyDescent="0.2">
      <c r="A34" s="26" t="s">
        <v>94</v>
      </c>
      <c r="B34" s="21" t="s">
        <v>95</v>
      </c>
      <c r="C34" s="23">
        <v>10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134</v>
      </c>
    </row>
    <row r="37" spans="1:3" ht="15" customHeight="1" x14ac:dyDescent="0.2">
      <c r="A37" s="26" t="s">
        <v>62</v>
      </c>
      <c r="B37" s="21" t="s">
        <v>100</v>
      </c>
      <c r="C37" s="23">
        <v>15</v>
      </c>
    </row>
    <row r="38" spans="1:3" ht="15" customHeight="1" x14ac:dyDescent="0.2">
      <c r="A38" s="26" t="s">
        <v>64</v>
      </c>
      <c r="B38" s="21" t="s">
        <v>101</v>
      </c>
      <c r="C38" s="23">
        <v>57</v>
      </c>
    </row>
    <row r="39" spans="1:3" ht="15" customHeight="1" x14ac:dyDescent="0.2">
      <c r="A39" s="26" t="s">
        <v>66</v>
      </c>
      <c r="B39" s="21" t="s">
        <v>102</v>
      </c>
      <c r="C39" s="23">
        <v>18</v>
      </c>
    </row>
    <row r="40" spans="1:3" ht="15" customHeight="1" x14ac:dyDescent="0.2">
      <c r="A40" s="26" t="s">
        <v>68</v>
      </c>
      <c r="B40" s="21" t="s">
        <v>103</v>
      </c>
      <c r="C40" s="23">
        <v>24</v>
      </c>
    </row>
    <row r="41" spans="1:3" ht="15" customHeight="1" x14ac:dyDescent="0.2">
      <c r="A41" s="26" t="s">
        <v>70</v>
      </c>
      <c r="B41" s="21" t="s">
        <v>104</v>
      </c>
      <c r="C41" s="23">
        <v>20</v>
      </c>
    </row>
    <row r="42" spans="1:3" ht="24.75" customHeight="1" x14ac:dyDescent="0.2">
      <c r="A42" s="25" t="s">
        <v>105</v>
      </c>
      <c r="B42" s="21" t="s">
        <v>106</v>
      </c>
      <c r="C42" s="23">
        <v>28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191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5</v>
      </c>
    </row>
    <row r="60" spans="1:3" ht="15" customHeight="1" x14ac:dyDescent="0.2">
      <c r="A60" s="22" t="s">
        <v>136</v>
      </c>
      <c r="B60" s="21" t="s">
        <v>137</v>
      </c>
      <c r="C60" s="23">
        <v>3080</v>
      </c>
    </row>
    <row r="61" spans="1:3" ht="15" customHeight="1" x14ac:dyDescent="0.2">
      <c r="A61" s="24" t="s">
        <v>58</v>
      </c>
      <c r="B61" s="21" t="s">
        <v>138</v>
      </c>
      <c r="C61" s="23">
        <v>1693</v>
      </c>
    </row>
    <row r="62" spans="1:3" ht="15" customHeight="1" x14ac:dyDescent="0.2">
      <c r="A62" s="25" t="s">
        <v>60</v>
      </c>
      <c r="B62" s="21" t="s">
        <v>139</v>
      </c>
      <c r="C62" s="23">
        <v>192</v>
      </c>
    </row>
    <row r="63" spans="1:3" ht="15" customHeight="1" x14ac:dyDescent="0.2">
      <c r="A63" s="26" t="s">
        <v>62</v>
      </c>
      <c r="B63" s="21" t="s">
        <v>140</v>
      </c>
      <c r="C63" s="23">
        <v>43</v>
      </c>
    </row>
    <row r="64" spans="1:3" ht="15" customHeight="1" x14ac:dyDescent="0.2">
      <c r="A64" s="26" t="s">
        <v>64</v>
      </c>
      <c r="B64" s="21" t="s">
        <v>141</v>
      </c>
      <c r="C64" s="23">
        <v>44</v>
      </c>
    </row>
    <row r="65" spans="1:3" ht="15" customHeight="1" x14ac:dyDescent="0.2">
      <c r="A65" s="26" t="s">
        <v>66</v>
      </c>
      <c r="B65" s="21" t="s">
        <v>142</v>
      </c>
      <c r="C65" s="23">
        <v>30</v>
      </c>
    </row>
    <row r="66" spans="1:3" ht="15" customHeight="1" x14ac:dyDescent="0.2">
      <c r="A66" s="26" t="s">
        <v>68</v>
      </c>
      <c r="B66" s="21" t="s">
        <v>143</v>
      </c>
      <c r="C66" s="23">
        <v>75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28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28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60</v>
      </c>
    </row>
    <row r="79" spans="1:3" ht="15" customHeight="1" x14ac:dyDescent="0.2">
      <c r="A79" s="26" t="s">
        <v>94</v>
      </c>
      <c r="B79" s="21" t="s">
        <v>156</v>
      </c>
      <c r="C79" s="23">
        <v>60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1260</v>
      </c>
    </row>
    <row r="82" spans="1:3" ht="15" customHeight="1" x14ac:dyDescent="0.2">
      <c r="A82" s="26" t="s">
        <v>62</v>
      </c>
      <c r="B82" s="21" t="s">
        <v>159</v>
      </c>
      <c r="C82" s="23">
        <v>29</v>
      </c>
    </row>
    <row r="83" spans="1:3" ht="15" customHeight="1" x14ac:dyDescent="0.2">
      <c r="A83" s="26" t="s">
        <v>64</v>
      </c>
      <c r="B83" s="21" t="s">
        <v>160</v>
      </c>
      <c r="C83" s="23">
        <v>275</v>
      </c>
    </row>
    <row r="84" spans="1:3" ht="15" customHeight="1" x14ac:dyDescent="0.2">
      <c r="A84" s="26" t="s">
        <v>66</v>
      </c>
      <c r="B84" s="21" t="s">
        <v>161</v>
      </c>
      <c r="C84" s="23">
        <v>142</v>
      </c>
    </row>
    <row r="85" spans="1:3" ht="15" customHeight="1" x14ac:dyDescent="0.2">
      <c r="A85" s="26" t="s">
        <v>68</v>
      </c>
      <c r="B85" s="21" t="s">
        <v>162</v>
      </c>
      <c r="C85" s="23">
        <v>358</v>
      </c>
    </row>
    <row r="86" spans="1:3" ht="15" customHeight="1" x14ac:dyDescent="0.2">
      <c r="A86" s="26" t="s">
        <v>70</v>
      </c>
      <c r="B86" s="21" t="s">
        <v>163</v>
      </c>
      <c r="C86" s="23">
        <v>456</v>
      </c>
    </row>
    <row r="87" spans="1:3" ht="24.75" customHeight="1" x14ac:dyDescent="0.2">
      <c r="A87" s="25" t="s">
        <v>105</v>
      </c>
      <c r="B87" s="21" t="s">
        <v>164</v>
      </c>
      <c r="C87" s="23">
        <v>181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1513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1387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12469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2666</v>
      </c>
    </row>
    <row r="6" spans="1:3" ht="15" customHeight="1" x14ac:dyDescent="0.2">
      <c r="A6" s="24" t="s">
        <v>192</v>
      </c>
      <c r="B6" s="21" t="s">
        <v>193</v>
      </c>
      <c r="C6" s="23">
        <v>2197</v>
      </c>
    </row>
    <row r="7" spans="1:3" ht="15" customHeight="1" x14ac:dyDescent="0.2">
      <c r="A7" s="25" t="s">
        <v>194</v>
      </c>
      <c r="B7" s="21" t="s">
        <v>195</v>
      </c>
      <c r="C7" s="23">
        <v>19</v>
      </c>
    </row>
    <row r="8" spans="1:3" ht="15" customHeight="1" x14ac:dyDescent="0.2">
      <c r="A8" s="24" t="s">
        <v>196</v>
      </c>
      <c r="B8" s="21" t="s">
        <v>197</v>
      </c>
      <c r="C8" s="23">
        <v>462</v>
      </c>
    </row>
    <row r="9" spans="1:3" ht="15" customHeight="1" x14ac:dyDescent="0.2">
      <c r="A9" s="25" t="s">
        <v>198</v>
      </c>
      <c r="B9" s="21" t="s">
        <v>199</v>
      </c>
      <c r="C9" s="23">
        <v>4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2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458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7</v>
      </c>
    </row>
    <row r="24" spans="1:3" ht="15" customHeight="1" x14ac:dyDescent="0.2">
      <c r="A24" s="22" t="s">
        <v>48</v>
      </c>
      <c r="B24" s="21" t="s">
        <v>227</v>
      </c>
      <c r="C24" s="23">
        <v>3922</v>
      </c>
    </row>
    <row r="25" spans="1:3" ht="15" customHeight="1" x14ac:dyDescent="0.2">
      <c r="A25" s="24" t="s">
        <v>50</v>
      </c>
      <c r="B25" s="21" t="s">
        <v>228</v>
      </c>
      <c r="C25" s="23">
        <v>3909</v>
      </c>
    </row>
    <row r="26" spans="1:3" ht="15" customHeight="1" x14ac:dyDescent="0.2">
      <c r="A26" s="24" t="s">
        <v>52</v>
      </c>
      <c r="B26" s="21" t="s">
        <v>229</v>
      </c>
      <c r="C26" s="23">
        <v>13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3595</v>
      </c>
    </row>
    <row r="29" spans="1:3" ht="15" customHeight="1" x14ac:dyDescent="0.2">
      <c r="A29" s="24" t="s">
        <v>58</v>
      </c>
      <c r="B29" s="21" t="s">
        <v>233</v>
      </c>
      <c r="C29" s="23">
        <v>3586</v>
      </c>
    </row>
    <row r="30" spans="1:3" ht="15" customHeight="1" x14ac:dyDescent="0.2">
      <c r="A30" s="25" t="s">
        <v>60</v>
      </c>
      <c r="B30" s="21" t="s">
        <v>234</v>
      </c>
      <c r="C30" s="23">
        <v>3162</v>
      </c>
    </row>
    <row r="31" spans="1:3" ht="15" customHeight="1" x14ac:dyDescent="0.2">
      <c r="A31" s="26" t="s">
        <v>62</v>
      </c>
      <c r="B31" s="21" t="s">
        <v>235</v>
      </c>
      <c r="C31" s="23">
        <v>2184</v>
      </c>
    </row>
    <row r="32" spans="1:3" ht="15" customHeight="1" x14ac:dyDescent="0.2">
      <c r="A32" s="26" t="s">
        <v>64</v>
      </c>
      <c r="B32" s="21" t="s">
        <v>236</v>
      </c>
      <c r="C32" s="23">
        <v>817</v>
      </c>
    </row>
    <row r="33" spans="1:3" ht="15" customHeight="1" x14ac:dyDescent="0.2">
      <c r="A33" s="26" t="s">
        <v>66</v>
      </c>
      <c r="B33" s="21" t="s">
        <v>237</v>
      </c>
      <c r="C33" s="23">
        <v>122</v>
      </c>
    </row>
    <row r="34" spans="1:3" ht="15" customHeight="1" x14ac:dyDescent="0.2">
      <c r="A34" s="26" t="s">
        <v>68</v>
      </c>
      <c r="B34" s="21" t="s">
        <v>238</v>
      </c>
      <c r="C34" s="23">
        <v>26</v>
      </c>
    </row>
    <row r="35" spans="1:3" ht="15" customHeight="1" x14ac:dyDescent="0.2">
      <c r="A35" s="26" t="s">
        <v>70</v>
      </c>
      <c r="B35" s="21" t="s">
        <v>239</v>
      </c>
      <c r="C35" s="23">
        <v>13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91</v>
      </c>
    </row>
    <row r="43" spans="1:3" ht="15" customHeight="1" x14ac:dyDescent="0.2">
      <c r="A43" s="26" t="s">
        <v>86</v>
      </c>
      <c r="B43" s="21" t="s">
        <v>247</v>
      </c>
      <c r="C43" s="23">
        <v>45</v>
      </c>
    </row>
    <row r="44" spans="1:3" ht="15" customHeight="1" x14ac:dyDescent="0.2">
      <c r="A44" s="26" t="s">
        <v>88</v>
      </c>
      <c r="B44" s="21" t="s">
        <v>248</v>
      </c>
      <c r="C44" s="23">
        <v>35</v>
      </c>
    </row>
    <row r="45" spans="1:3" ht="15" customHeight="1" x14ac:dyDescent="0.2">
      <c r="A45" s="26" t="s">
        <v>90</v>
      </c>
      <c r="B45" s="21" t="s">
        <v>249</v>
      </c>
      <c r="C45" s="23">
        <v>11</v>
      </c>
    </row>
    <row r="46" spans="1:3" ht="15" customHeight="1" x14ac:dyDescent="0.2">
      <c r="A46" s="25" t="s">
        <v>92</v>
      </c>
      <c r="B46" s="21" t="s">
        <v>250</v>
      </c>
      <c r="C46" s="23">
        <v>48</v>
      </c>
    </row>
    <row r="47" spans="1:3" ht="15" customHeight="1" x14ac:dyDescent="0.2">
      <c r="A47" s="26" t="s">
        <v>94</v>
      </c>
      <c r="B47" s="21" t="s">
        <v>251</v>
      </c>
      <c r="C47" s="23">
        <v>42</v>
      </c>
    </row>
    <row r="48" spans="1:3" ht="15" customHeight="1" x14ac:dyDescent="0.2">
      <c r="A48" s="26" t="s">
        <v>96</v>
      </c>
      <c r="B48" s="21" t="s">
        <v>252</v>
      </c>
      <c r="C48" s="23">
        <v>6</v>
      </c>
    </row>
    <row r="49" spans="1:3" ht="15" customHeight="1" x14ac:dyDescent="0.2">
      <c r="A49" s="25" t="s">
        <v>98</v>
      </c>
      <c r="B49" s="21" t="s">
        <v>253</v>
      </c>
      <c r="C49" s="23">
        <v>265</v>
      </c>
    </row>
    <row r="50" spans="1:3" ht="15" customHeight="1" x14ac:dyDescent="0.2">
      <c r="A50" s="26" t="s">
        <v>62</v>
      </c>
      <c r="B50" s="21" t="s">
        <v>254</v>
      </c>
      <c r="C50" s="23">
        <v>95</v>
      </c>
    </row>
    <row r="51" spans="1:3" ht="15" customHeight="1" x14ac:dyDescent="0.2">
      <c r="A51" s="26" t="s">
        <v>64</v>
      </c>
      <c r="B51" s="21" t="s">
        <v>255</v>
      </c>
      <c r="C51" s="23">
        <v>113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36</v>
      </c>
    </row>
    <row r="54" spans="1:3" ht="15" customHeight="1" x14ac:dyDescent="0.2">
      <c r="A54" s="26" t="s">
        <v>70</v>
      </c>
      <c r="B54" s="21" t="s">
        <v>258</v>
      </c>
      <c r="C54" s="23">
        <v>18</v>
      </c>
    </row>
    <row r="55" spans="1:3" ht="24.75" customHeight="1" x14ac:dyDescent="0.2">
      <c r="A55" s="25" t="s">
        <v>105</v>
      </c>
      <c r="B55" s="21" t="s">
        <v>259</v>
      </c>
      <c r="C55" s="23">
        <v>19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3570</v>
      </c>
    </row>
    <row r="60" spans="1:3" ht="15" customHeight="1" x14ac:dyDescent="0.2">
      <c r="A60" s="24" t="s">
        <v>264</v>
      </c>
      <c r="B60" s="21" t="s">
        <v>265</v>
      </c>
      <c r="C60" s="23">
        <v>9</v>
      </c>
    </row>
    <row r="61" spans="1:3" ht="15" customHeight="1" x14ac:dyDescent="0.2">
      <c r="A61" s="25" t="s">
        <v>117</v>
      </c>
      <c r="B61" s="21" t="s">
        <v>266</v>
      </c>
      <c r="C61" s="23">
        <v>9</v>
      </c>
    </row>
    <row r="62" spans="1:3" ht="15" customHeight="1" x14ac:dyDescent="0.2">
      <c r="A62" s="26" t="s">
        <v>62</v>
      </c>
      <c r="B62" s="21" t="s">
        <v>267</v>
      </c>
      <c r="C62" s="23">
        <v>9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9079</v>
      </c>
    </row>
    <row r="74" spans="1:3" ht="15" customHeight="1" x14ac:dyDescent="0.2">
      <c r="A74" s="24" t="s">
        <v>279</v>
      </c>
      <c r="B74" s="21" t="s">
        <v>280</v>
      </c>
      <c r="C74" s="23">
        <v>9056</v>
      </c>
    </row>
    <row r="75" spans="1:3" ht="15" customHeight="1" x14ac:dyDescent="0.2">
      <c r="A75" s="25" t="s">
        <v>60</v>
      </c>
      <c r="B75" s="21" t="s">
        <v>281</v>
      </c>
      <c r="C75" s="23">
        <v>6888</v>
      </c>
    </row>
    <row r="76" spans="1:3" ht="15" customHeight="1" x14ac:dyDescent="0.2">
      <c r="A76" s="26" t="s">
        <v>62</v>
      </c>
      <c r="B76" s="21" t="s">
        <v>282</v>
      </c>
      <c r="C76" s="23">
        <v>2734</v>
      </c>
    </row>
    <row r="77" spans="1:3" ht="15" customHeight="1" x14ac:dyDescent="0.2">
      <c r="A77" s="26" t="s">
        <v>64</v>
      </c>
      <c r="B77" s="21" t="s">
        <v>283</v>
      </c>
      <c r="C77" s="23">
        <v>2380</v>
      </c>
    </row>
    <row r="78" spans="1:3" ht="15" customHeight="1" x14ac:dyDescent="0.2">
      <c r="A78" s="26" t="s">
        <v>66</v>
      </c>
      <c r="B78" s="21" t="s">
        <v>284</v>
      </c>
      <c r="C78" s="23">
        <v>951</v>
      </c>
    </row>
    <row r="79" spans="1:3" ht="15" customHeight="1" x14ac:dyDescent="0.2">
      <c r="A79" s="26" t="s">
        <v>68</v>
      </c>
      <c r="B79" s="21" t="s">
        <v>285</v>
      </c>
      <c r="C79" s="23">
        <v>316</v>
      </c>
    </row>
    <row r="80" spans="1:3" ht="15" customHeight="1" x14ac:dyDescent="0.2">
      <c r="A80" s="26" t="s">
        <v>70</v>
      </c>
      <c r="B80" s="21" t="s">
        <v>286</v>
      </c>
      <c r="C80" s="23">
        <v>507</v>
      </c>
    </row>
    <row r="81" spans="1:3" ht="24.75" customHeight="1" x14ac:dyDescent="0.2">
      <c r="A81" s="25" t="s">
        <v>72</v>
      </c>
      <c r="B81" s="21" t="s">
        <v>287</v>
      </c>
      <c r="C81" s="23">
        <v>2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2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55</v>
      </c>
    </row>
    <row r="88" spans="1:3" ht="15" customHeight="1" x14ac:dyDescent="0.2">
      <c r="A88" s="26" t="s">
        <v>86</v>
      </c>
      <c r="B88" s="21" t="s">
        <v>294</v>
      </c>
      <c r="C88" s="23">
        <v>5</v>
      </c>
    </row>
    <row r="89" spans="1:3" ht="15" customHeight="1" x14ac:dyDescent="0.2">
      <c r="A89" s="26" t="s">
        <v>88</v>
      </c>
      <c r="B89" s="21" t="s">
        <v>295</v>
      </c>
      <c r="C89" s="23">
        <v>16</v>
      </c>
    </row>
    <row r="90" spans="1:3" ht="15" customHeight="1" x14ac:dyDescent="0.2">
      <c r="A90" s="26" t="s">
        <v>90</v>
      </c>
      <c r="B90" s="21" t="s">
        <v>296</v>
      </c>
      <c r="C90" s="23">
        <v>34</v>
      </c>
    </row>
    <row r="91" spans="1:3" ht="15" customHeight="1" x14ac:dyDescent="0.2">
      <c r="A91" s="25" t="s">
        <v>92</v>
      </c>
      <c r="B91" s="21" t="s">
        <v>297</v>
      </c>
      <c r="C91" s="23">
        <v>345</v>
      </c>
    </row>
    <row r="92" spans="1:3" ht="15" customHeight="1" x14ac:dyDescent="0.2">
      <c r="A92" s="26" t="s">
        <v>94</v>
      </c>
      <c r="B92" s="21" t="s">
        <v>298</v>
      </c>
      <c r="C92" s="23">
        <v>220</v>
      </c>
    </row>
    <row r="93" spans="1:3" ht="15" customHeight="1" x14ac:dyDescent="0.2">
      <c r="A93" s="26" t="s">
        <v>96</v>
      </c>
      <c r="B93" s="21" t="s">
        <v>299</v>
      </c>
      <c r="C93" s="23">
        <v>125</v>
      </c>
    </row>
    <row r="94" spans="1:3" ht="15" customHeight="1" x14ac:dyDescent="0.2">
      <c r="A94" s="25" t="s">
        <v>98</v>
      </c>
      <c r="B94" s="21" t="s">
        <v>300</v>
      </c>
      <c r="C94" s="23">
        <v>1746</v>
      </c>
    </row>
    <row r="95" spans="1:3" ht="15" customHeight="1" x14ac:dyDescent="0.2">
      <c r="A95" s="26" t="s">
        <v>62</v>
      </c>
      <c r="B95" s="21" t="s">
        <v>301</v>
      </c>
      <c r="C95" s="23">
        <v>189</v>
      </c>
    </row>
    <row r="96" spans="1:3" ht="15" customHeight="1" x14ac:dyDescent="0.2">
      <c r="A96" s="26" t="s">
        <v>64</v>
      </c>
      <c r="B96" s="21" t="s">
        <v>302</v>
      </c>
      <c r="C96" s="23">
        <v>513</v>
      </c>
    </row>
    <row r="97" spans="1:3" ht="15" customHeight="1" x14ac:dyDescent="0.2">
      <c r="A97" s="26" t="s">
        <v>66</v>
      </c>
      <c r="B97" s="21" t="s">
        <v>303</v>
      </c>
      <c r="C97" s="23">
        <v>26</v>
      </c>
    </row>
    <row r="98" spans="1:3" ht="15" customHeight="1" x14ac:dyDescent="0.2">
      <c r="A98" s="26" t="s">
        <v>68</v>
      </c>
      <c r="B98" s="21" t="s">
        <v>304</v>
      </c>
      <c r="C98" s="23">
        <v>472</v>
      </c>
    </row>
    <row r="99" spans="1:3" ht="15" customHeight="1" x14ac:dyDescent="0.2">
      <c r="A99" s="26" t="s">
        <v>70</v>
      </c>
      <c r="B99" s="21" t="s">
        <v>305</v>
      </c>
      <c r="C99" s="23">
        <v>546</v>
      </c>
    </row>
    <row r="100" spans="1:3" ht="24.75" customHeight="1" x14ac:dyDescent="0.2">
      <c r="A100" s="25" t="s">
        <v>105</v>
      </c>
      <c r="B100" s="21" t="s">
        <v>306</v>
      </c>
      <c r="C100" s="23">
        <v>21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9040</v>
      </c>
    </row>
    <row r="105" spans="1:3" ht="15" customHeight="1" x14ac:dyDescent="0.2">
      <c r="A105" s="24" t="s">
        <v>264</v>
      </c>
      <c r="B105" s="21" t="s">
        <v>311</v>
      </c>
      <c r="C105" s="23">
        <v>23</v>
      </c>
    </row>
    <row r="106" spans="1:3" ht="15" customHeight="1" x14ac:dyDescent="0.2">
      <c r="A106" s="25" t="s">
        <v>117</v>
      </c>
      <c r="B106" s="21" t="s">
        <v>312</v>
      </c>
      <c r="C106" s="23">
        <v>23</v>
      </c>
    </row>
    <row r="107" spans="1:3" ht="15" customHeight="1" x14ac:dyDescent="0.2">
      <c r="A107" s="26" t="s">
        <v>62</v>
      </c>
      <c r="B107" s="21" t="s">
        <v>313</v>
      </c>
      <c r="C107" s="23">
        <v>23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35</v>
      </c>
    </row>
    <row r="119" spans="1:3" ht="24.75" customHeight="1" x14ac:dyDescent="0.2">
      <c r="A119" s="22" t="s">
        <v>182</v>
      </c>
      <c r="B119" s="21" t="s">
        <v>326</v>
      </c>
      <c r="C119" s="23">
        <v>711</v>
      </c>
    </row>
    <row r="120" spans="1:3" ht="15" customHeight="1" x14ac:dyDescent="0.2">
      <c r="A120" s="24" t="s">
        <v>327</v>
      </c>
      <c r="B120" s="21" t="s">
        <v>328</v>
      </c>
      <c r="C120" s="23">
        <v>43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41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668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78433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3">
    <pageSetUpPr fitToPage="1"/>
  </sheetPr>
  <dimension ref="A1:K27"/>
  <sheetViews>
    <sheetView showGridLines="0" showRowColHeaders="0" workbookViewId="0">
      <selection activeCell="G26" sqref="G26:K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68640438</v>
      </c>
      <c r="F26" s="39"/>
      <c r="G26" s="36" t="s">
        <v>552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8</v>
      </c>
    </row>
    <row r="6" spans="1:3" ht="15" customHeight="1" x14ac:dyDescent="0.2">
      <c r="A6" s="24" t="s">
        <v>38</v>
      </c>
      <c r="B6" s="21" t="s">
        <v>39</v>
      </c>
      <c r="C6" s="23">
        <v>8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173</v>
      </c>
    </row>
    <row r="12" spans="1:3" ht="15" customHeight="1" x14ac:dyDescent="0.2">
      <c r="A12" s="24" t="s">
        <v>50</v>
      </c>
      <c r="B12" s="21" t="s">
        <v>51</v>
      </c>
      <c r="C12" s="23">
        <v>173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173</v>
      </c>
    </row>
    <row r="16" spans="1:3" ht="15" customHeight="1" x14ac:dyDescent="0.2">
      <c r="A16" s="24" t="s">
        <v>58</v>
      </c>
      <c r="B16" s="21" t="s">
        <v>59</v>
      </c>
      <c r="C16" s="23">
        <v>173</v>
      </c>
    </row>
    <row r="17" spans="1:3" ht="15" customHeight="1" x14ac:dyDescent="0.2">
      <c r="A17" s="25" t="s">
        <v>60</v>
      </c>
      <c r="B17" s="21" t="s">
        <v>61</v>
      </c>
      <c r="C17" s="23">
        <v>26</v>
      </c>
    </row>
    <row r="18" spans="1:3" ht="15" customHeight="1" x14ac:dyDescent="0.2">
      <c r="A18" s="26" t="s">
        <v>62</v>
      </c>
      <c r="B18" s="21" t="s">
        <v>63</v>
      </c>
      <c r="C18" s="23">
        <v>12</v>
      </c>
    </row>
    <row r="19" spans="1:3" ht="15" customHeight="1" x14ac:dyDescent="0.2">
      <c r="A19" s="26" t="s">
        <v>64</v>
      </c>
      <c r="B19" s="21" t="s">
        <v>65</v>
      </c>
      <c r="C19" s="23">
        <v>8</v>
      </c>
    </row>
    <row r="20" spans="1:3" ht="15" customHeight="1" x14ac:dyDescent="0.2">
      <c r="A20" s="26" t="s">
        <v>66</v>
      </c>
      <c r="B20" s="21" t="s">
        <v>67</v>
      </c>
      <c r="C20" s="23">
        <v>5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11</v>
      </c>
    </row>
    <row r="34" spans="1:3" ht="15" customHeight="1" x14ac:dyDescent="0.2">
      <c r="A34" s="26" t="s">
        <v>94</v>
      </c>
      <c r="B34" s="21" t="s">
        <v>95</v>
      </c>
      <c r="C34" s="23">
        <v>11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108</v>
      </c>
    </row>
    <row r="37" spans="1:3" ht="15" customHeight="1" x14ac:dyDescent="0.2">
      <c r="A37" s="26" t="s">
        <v>62</v>
      </c>
      <c r="B37" s="21" t="s">
        <v>100</v>
      </c>
      <c r="C37" s="23">
        <v>19</v>
      </c>
    </row>
    <row r="38" spans="1:3" ht="15" customHeight="1" x14ac:dyDescent="0.2">
      <c r="A38" s="26" t="s">
        <v>64</v>
      </c>
      <c r="B38" s="21" t="s">
        <v>101</v>
      </c>
      <c r="C38" s="23">
        <v>53</v>
      </c>
    </row>
    <row r="39" spans="1:3" ht="15" customHeight="1" x14ac:dyDescent="0.2">
      <c r="A39" s="26" t="s">
        <v>66</v>
      </c>
      <c r="B39" s="21" t="s">
        <v>102</v>
      </c>
      <c r="C39" s="23">
        <v>4</v>
      </c>
    </row>
    <row r="40" spans="1:3" ht="15" customHeight="1" x14ac:dyDescent="0.2">
      <c r="A40" s="26" t="s">
        <v>68</v>
      </c>
      <c r="B40" s="21" t="s">
        <v>103</v>
      </c>
      <c r="C40" s="23">
        <v>26</v>
      </c>
    </row>
    <row r="41" spans="1:3" ht="15" customHeight="1" x14ac:dyDescent="0.2">
      <c r="A41" s="26" t="s">
        <v>70</v>
      </c>
      <c r="B41" s="21" t="s">
        <v>104</v>
      </c>
      <c r="C41" s="23">
        <v>6</v>
      </c>
    </row>
    <row r="42" spans="1:3" ht="24.75" customHeight="1" x14ac:dyDescent="0.2">
      <c r="A42" s="25" t="s">
        <v>105</v>
      </c>
      <c r="B42" s="21" t="s">
        <v>106</v>
      </c>
      <c r="C42" s="23">
        <v>18</v>
      </c>
    </row>
    <row r="43" spans="1:3" ht="15" customHeight="1" x14ac:dyDescent="0.2">
      <c r="A43" s="25" t="s">
        <v>107</v>
      </c>
      <c r="B43" s="21" t="s">
        <v>108</v>
      </c>
      <c r="C43" s="23">
        <v>10</v>
      </c>
    </row>
    <row r="44" spans="1:3" ht="15" customHeight="1" x14ac:dyDescent="0.2">
      <c r="A44" s="26" t="s">
        <v>109</v>
      </c>
      <c r="B44" s="21" t="s">
        <v>110</v>
      </c>
      <c r="C44" s="23">
        <v>5</v>
      </c>
    </row>
    <row r="45" spans="1:3" ht="15" customHeight="1" x14ac:dyDescent="0.2">
      <c r="A45" s="26" t="s">
        <v>111</v>
      </c>
      <c r="B45" s="21" t="s">
        <v>112</v>
      </c>
      <c r="C45" s="23">
        <v>5</v>
      </c>
    </row>
    <row r="46" spans="1:3" ht="15" customHeight="1" x14ac:dyDescent="0.2">
      <c r="A46" s="25" t="s">
        <v>113</v>
      </c>
      <c r="B46" s="21" t="s">
        <v>114</v>
      </c>
      <c r="C46" s="23">
        <v>145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1128</v>
      </c>
    </row>
    <row r="61" spans="1:3" ht="15" customHeight="1" x14ac:dyDescent="0.2">
      <c r="A61" s="24" t="s">
        <v>58</v>
      </c>
      <c r="B61" s="21" t="s">
        <v>138</v>
      </c>
      <c r="C61" s="23">
        <v>1128</v>
      </c>
    </row>
    <row r="62" spans="1:3" ht="15" customHeight="1" x14ac:dyDescent="0.2">
      <c r="A62" s="25" t="s">
        <v>60</v>
      </c>
      <c r="B62" s="21" t="s">
        <v>139</v>
      </c>
      <c r="C62" s="23">
        <v>130</v>
      </c>
    </row>
    <row r="63" spans="1:3" ht="15" customHeight="1" x14ac:dyDescent="0.2">
      <c r="A63" s="26" t="s">
        <v>62</v>
      </c>
      <c r="B63" s="21" t="s">
        <v>140</v>
      </c>
      <c r="C63" s="23">
        <v>21</v>
      </c>
    </row>
    <row r="64" spans="1:3" ht="15" customHeight="1" x14ac:dyDescent="0.2">
      <c r="A64" s="26" t="s">
        <v>64</v>
      </c>
      <c r="B64" s="21" t="s">
        <v>141</v>
      </c>
      <c r="C64" s="23">
        <v>33</v>
      </c>
    </row>
    <row r="65" spans="1:3" ht="15" customHeight="1" x14ac:dyDescent="0.2">
      <c r="A65" s="26" t="s">
        <v>66</v>
      </c>
      <c r="B65" s="21" t="s">
        <v>142</v>
      </c>
      <c r="C65" s="23">
        <v>42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34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54</v>
      </c>
    </row>
    <row r="79" spans="1:3" ht="15" customHeight="1" x14ac:dyDescent="0.2">
      <c r="A79" s="26" t="s">
        <v>94</v>
      </c>
      <c r="B79" s="21" t="s">
        <v>156</v>
      </c>
      <c r="C79" s="23">
        <v>54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870</v>
      </c>
    </row>
    <row r="82" spans="1:3" ht="15" customHeight="1" x14ac:dyDescent="0.2">
      <c r="A82" s="26" t="s">
        <v>62</v>
      </c>
      <c r="B82" s="21" t="s">
        <v>159</v>
      </c>
      <c r="C82" s="23">
        <v>39</v>
      </c>
    </row>
    <row r="83" spans="1:3" ht="15" customHeight="1" x14ac:dyDescent="0.2">
      <c r="A83" s="26" t="s">
        <v>64</v>
      </c>
      <c r="B83" s="21" t="s">
        <v>160</v>
      </c>
      <c r="C83" s="23">
        <v>254</v>
      </c>
    </row>
    <row r="84" spans="1:3" ht="15" customHeight="1" x14ac:dyDescent="0.2">
      <c r="A84" s="26" t="s">
        <v>66</v>
      </c>
      <c r="B84" s="21" t="s">
        <v>161</v>
      </c>
      <c r="C84" s="23">
        <v>35</v>
      </c>
    </row>
    <row r="85" spans="1:3" ht="15" customHeight="1" x14ac:dyDescent="0.2">
      <c r="A85" s="26" t="s">
        <v>68</v>
      </c>
      <c r="B85" s="21" t="s">
        <v>162</v>
      </c>
      <c r="C85" s="23">
        <v>382</v>
      </c>
    </row>
    <row r="86" spans="1:3" ht="15" customHeight="1" x14ac:dyDescent="0.2">
      <c r="A86" s="26" t="s">
        <v>70</v>
      </c>
      <c r="B86" s="21" t="s">
        <v>163</v>
      </c>
      <c r="C86" s="23">
        <v>160</v>
      </c>
    </row>
    <row r="87" spans="1:3" ht="24.75" customHeight="1" x14ac:dyDescent="0.2">
      <c r="A87" s="25" t="s">
        <v>105</v>
      </c>
      <c r="B87" s="21" t="s">
        <v>164</v>
      </c>
      <c r="C87" s="23">
        <v>51</v>
      </c>
    </row>
    <row r="88" spans="1:3" ht="15" customHeight="1" x14ac:dyDescent="0.2">
      <c r="A88" s="25" t="s">
        <v>107</v>
      </c>
      <c r="B88" s="21" t="s">
        <v>165</v>
      </c>
      <c r="C88" s="23">
        <v>23</v>
      </c>
    </row>
    <row r="89" spans="1:3" ht="15" customHeight="1" x14ac:dyDescent="0.2">
      <c r="A89" s="26" t="s">
        <v>109</v>
      </c>
      <c r="B89" s="21" t="s">
        <v>166</v>
      </c>
      <c r="C89" s="23">
        <v>6</v>
      </c>
    </row>
    <row r="90" spans="1:3" ht="15" customHeight="1" x14ac:dyDescent="0.2">
      <c r="A90" s="26" t="s">
        <v>111</v>
      </c>
      <c r="B90" s="21" t="s">
        <v>167</v>
      </c>
      <c r="C90" s="23">
        <v>17</v>
      </c>
    </row>
    <row r="91" spans="1:3" ht="15" customHeight="1" x14ac:dyDescent="0.2">
      <c r="A91" s="25" t="s">
        <v>113</v>
      </c>
      <c r="B91" s="21" t="s">
        <v>168</v>
      </c>
      <c r="C91" s="23">
        <v>1054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6696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1348</v>
      </c>
    </row>
    <row r="6" spans="1:3" ht="15" customHeight="1" x14ac:dyDescent="0.2">
      <c r="A6" s="24" t="s">
        <v>192</v>
      </c>
      <c r="B6" s="21" t="s">
        <v>193</v>
      </c>
      <c r="C6" s="23">
        <v>1152</v>
      </c>
    </row>
    <row r="7" spans="1:3" ht="15" customHeight="1" x14ac:dyDescent="0.2">
      <c r="A7" s="25" t="s">
        <v>194</v>
      </c>
      <c r="B7" s="21" t="s">
        <v>195</v>
      </c>
      <c r="C7" s="23">
        <v>5</v>
      </c>
    </row>
    <row r="8" spans="1:3" ht="15" customHeight="1" x14ac:dyDescent="0.2">
      <c r="A8" s="24" t="s">
        <v>196</v>
      </c>
      <c r="B8" s="21" t="s">
        <v>197</v>
      </c>
      <c r="C8" s="23">
        <v>191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190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5</v>
      </c>
    </row>
    <row r="24" spans="1:3" ht="15" customHeight="1" x14ac:dyDescent="0.2">
      <c r="A24" s="22" t="s">
        <v>48</v>
      </c>
      <c r="B24" s="21" t="s">
        <v>227</v>
      </c>
      <c r="C24" s="23">
        <v>2141</v>
      </c>
    </row>
    <row r="25" spans="1:3" ht="15" customHeight="1" x14ac:dyDescent="0.2">
      <c r="A25" s="24" t="s">
        <v>50</v>
      </c>
      <c r="B25" s="21" t="s">
        <v>228</v>
      </c>
      <c r="C25" s="23">
        <v>2138</v>
      </c>
    </row>
    <row r="26" spans="1:3" ht="15" customHeight="1" x14ac:dyDescent="0.2">
      <c r="A26" s="24" t="s">
        <v>52</v>
      </c>
      <c r="B26" s="21" t="s">
        <v>229</v>
      </c>
      <c r="C26" s="23">
        <v>3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1879</v>
      </c>
    </row>
    <row r="29" spans="1:3" ht="15" customHeight="1" x14ac:dyDescent="0.2">
      <c r="A29" s="24" t="s">
        <v>58</v>
      </c>
      <c r="B29" s="21" t="s">
        <v>233</v>
      </c>
      <c r="C29" s="23">
        <v>1878</v>
      </c>
    </row>
    <row r="30" spans="1:3" ht="15" customHeight="1" x14ac:dyDescent="0.2">
      <c r="A30" s="25" t="s">
        <v>60</v>
      </c>
      <c r="B30" s="21" t="s">
        <v>234</v>
      </c>
      <c r="C30" s="23">
        <v>1613</v>
      </c>
    </row>
    <row r="31" spans="1:3" ht="15" customHeight="1" x14ac:dyDescent="0.2">
      <c r="A31" s="26" t="s">
        <v>62</v>
      </c>
      <c r="B31" s="21" t="s">
        <v>235</v>
      </c>
      <c r="C31" s="23">
        <v>1094</v>
      </c>
    </row>
    <row r="32" spans="1:3" ht="15" customHeight="1" x14ac:dyDescent="0.2">
      <c r="A32" s="26" t="s">
        <v>64</v>
      </c>
      <c r="B32" s="21" t="s">
        <v>236</v>
      </c>
      <c r="C32" s="23">
        <v>451</v>
      </c>
    </row>
    <row r="33" spans="1:3" ht="15" customHeight="1" x14ac:dyDescent="0.2">
      <c r="A33" s="26" t="s">
        <v>66</v>
      </c>
      <c r="B33" s="21" t="s">
        <v>237</v>
      </c>
      <c r="C33" s="23">
        <v>49</v>
      </c>
    </row>
    <row r="34" spans="1:3" ht="15" customHeight="1" x14ac:dyDescent="0.2">
      <c r="A34" s="26" t="s">
        <v>68</v>
      </c>
      <c r="B34" s="21" t="s">
        <v>238</v>
      </c>
      <c r="C34" s="23">
        <v>16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83</v>
      </c>
    </row>
    <row r="43" spans="1:3" ht="15" customHeight="1" x14ac:dyDescent="0.2">
      <c r="A43" s="26" t="s">
        <v>86</v>
      </c>
      <c r="B43" s="21" t="s">
        <v>247</v>
      </c>
      <c r="C43" s="23">
        <v>23</v>
      </c>
    </row>
    <row r="44" spans="1:3" ht="15" customHeight="1" x14ac:dyDescent="0.2">
      <c r="A44" s="26" t="s">
        <v>88</v>
      </c>
      <c r="B44" s="21" t="s">
        <v>248</v>
      </c>
      <c r="C44" s="23">
        <v>49</v>
      </c>
    </row>
    <row r="45" spans="1:3" ht="15" customHeight="1" x14ac:dyDescent="0.2">
      <c r="A45" s="26" t="s">
        <v>90</v>
      </c>
      <c r="B45" s="21" t="s">
        <v>249</v>
      </c>
      <c r="C45" s="23">
        <v>11</v>
      </c>
    </row>
    <row r="46" spans="1:3" ht="15" customHeight="1" x14ac:dyDescent="0.2">
      <c r="A46" s="25" t="s">
        <v>92</v>
      </c>
      <c r="B46" s="21" t="s">
        <v>250</v>
      </c>
      <c r="C46" s="23">
        <v>8</v>
      </c>
    </row>
    <row r="47" spans="1:3" ht="15" customHeight="1" x14ac:dyDescent="0.2">
      <c r="A47" s="26" t="s">
        <v>94</v>
      </c>
      <c r="B47" s="21" t="s">
        <v>251</v>
      </c>
      <c r="C47" s="23">
        <v>6</v>
      </c>
    </row>
    <row r="48" spans="1:3" ht="15" customHeight="1" x14ac:dyDescent="0.2">
      <c r="A48" s="26" t="s">
        <v>96</v>
      </c>
      <c r="B48" s="21" t="s">
        <v>252</v>
      </c>
      <c r="C48" s="23">
        <v>2</v>
      </c>
    </row>
    <row r="49" spans="1:3" ht="15" customHeight="1" x14ac:dyDescent="0.2">
      <c r="A49" s="25" t="s">
        <v>98</v>
      </c>
      <c r="B49" s="21" t="s">
        <v>253</v>
      </c>
      <c r="C49" s="23">
        <v>148</v>
      </c>
    </row>
    <row r="50" spans="1:3" ht="15" customHeight="1" x14ac:dyDescent="0.2">
      <c r="A50" s="26" t="s">
        <v>62</v>
      </c>
      <c r="B50" s="21" t="s">
        <v>254</v>
      </c>
      <c r="C50" s="23">
        <v>45</v>
      </c>
    </row>
    <row r="51" spans="1:3" ht="15" customHeight="1" x14ac:dyDescent="0.2">
      <c r="A51" s="26" t="s">
        <v>64</v>
      </c>
      <c r="B51" s="21" t="s">
        <v>255</v>
      </c>
      <c r="C51" s="23">
        <v>55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31</v>
      </c>
    </row>
    <row r="54" spans="1:3" ht="15" customHeight="1" x14ac:dyDescent="0.2">
      <c r="A54" s="26" t="s">
        <v>70</v>
      </c>
      <c r="B54" s="21" t="s">
        <v>258</v>
      </c>
      <c r="C54" s="23">
        <v>13</v>
      </c>
    </row>
    <row r="55" spans="1:3" ht="24.75" customHeight="1" x14ac:dyDescent="0.2">
      <c r="A55" s="25" t="s">
        <v>105</v>
      </c>
      <c r="B55" s="21" t="s">
        <v>259</v>
      </c>
      <c r="C55" s="23">
        <v>24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2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1854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4550</v>
      </c>
    </row>
    <row r="74" spans="1:3" ht="15" customHeight="1" x14ac:dyDescent="0.2">
      <c r="A74" s="24" t="s">
        <v>279</v>
      </c>
      <c r="B74" s="21" t="s">
        <v>280</v>
      </c>
      <c r="C74" s="23">
        <v>4549</v>
      </c>
    </row>
    <row r="75" spans="1:3" ht="15" customHeight="1" x14ac:dyDescent="0.2">
      <c r="A75" s="25" t="s">
        <v>60</v>
      </c>
      <c r="B75" s="21" t="s">
        <v>281</v>
      </c>
      <c r="C75" s="23">
        <v>3284</v>
      </c>
    </row>
    <row r="76" spans="1:3" ht="15" customHeight="1" x14ac:dyDescent="0.2">
      <c r="A76" s="26" t="s">
        <v>62</v>
      </c>
      <c r="B76" s="21" t="s">
        <v>282</v>
      </c>
      <c r="C76" s="23">
        <v>1359</v>
      </c>
    </row>
    <row r="77" spans="1:3" ht="15" customHeight="1" x14ac:dyDescent="0.2">
      <c r="A77" s="26" t="s">
        <v>64</v>
      </c>
      <c r="B77" s="21" t="s">
        <v>283</v>
      </c>
      <c r="C77" s="23">
        <v>1244</v>
      </c>
    </row>
    <row r="78" spans="1:3" ht="15" customHeight="1" x14ac:dyDescent="0.2">
      <c r="A78" s="26" t="s">
        <v>66</v>
      </c>
      <c r="B78" s="21" t="s">
        <v>284</v>
      </c>
      <c r="C78" s="23">
        <v>353</v>
      </c>
    </row>
    <row r="79" spans="1:3" ht="15" customHeight="1" x14ac:dyDescent="0.2">
      <c r="A79" s="26" t="s">
        <v>68</v>
      </c>
      <c r="B79" s="21" t="s">
        <v>285</v>
      </c>
      <c r="C79" s="23">
        <v>241</v>
      </c>
    </row>
    <row r="80" spans="1:3" ht="15" customHeight="1" x14ac:dyDescent="0.2">
      <c r="A80" s="26" t="s">
        <v>70</v>
      </c>
      <c r="B80" s="21" t="s">
        <v>286</v>
      </c>
      <c r="C80" s="23">
        <v>87</v>
      </c>
    </row>
    <row r="81" spans="1:3" ht="24.75" customHeight="1" x14ac:dyDescent="0.2">
      <c r="A81" s="25" t="s">
        <v>72</v>
      </c>
      <c r="B81" s="21" t="s">
        <v>287</v>
      </c>
      <c r="C81" s="23">
        <v>19</v>
      </c>
    </row>
    <row r="82" spans="1:3" ht="15" customHeight="1" x14ac:dyDescent="0.2">
      <c r="A82" s="26" t="s">
        <v>74</v>
      </c>
      <c r="B82" s="21" t="s">
        <v>288</v>
      </c>
      <c r="C82" s="23">
        <v>19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55</v>
      </c>
    </row>
    <row r="88" spans="1:3" ht="15" customHeight="1" x14ac:dyDescent="0.2">
      <c r="A88" s="26" t="s">
        <v>86</v>
      </c>
      <c r="B88" s="21" t="s">
        <v>294</v>
      </c>
      <c r="C88" s="23">
        <v>3</v>
      </c>
    </row>
    <row r="89" spans="1:3" ht="15" customHeight="1" x14ac:dyDescent="0.2">
      <c r="A89" s="26" t="s">
        <v>88</v>
      </c>
      <c r="B89" s="21" t="s">
        <v>295</v>
      </c>
      <c r="C89" s="23">
        <v>25</v>
      </c>
    </row>
    <row r="90" spans="1:3" ht="15" customHeight="1" x14ac:dyDescent="0.2">
      <c r="A90" s="26" t="s">
        <v>90</v>
      </c>
      <c r="B90" s="21" t="s">
        <v>296</v>
      </c>
      <c r="C90" s="23">
        <v>27</v>
      </c>
    </row>
    <row r="91" spans="1:3" ht="15" customHeight="1" x14ac:dyDescent="0.2">
      <c r="A91" s="25" t="s">
        <v>92</v>
      </c>
      <c r="B91" s="21" t="s">
        <v>297</v>
      </c>
      <c r="C91" s="23">
        <v>77</v>
      </c>
    </row>
    <row r="92" spans="1:3" ht="15" customHeight="1" x14ac:dyDescent="0.2">
      <c r="A92" s="26" t="s">
        <v>94</v>
      </c>
      <c r="B92" s="21" t="s">
        <v>298</v>
      </c>
      <c r="C92" s="23">
        <v>33</v>
      </c>
    </row>
    <row r="93" spans="1:3" ht="15" customHeight="1" x14ac:dyDescent="0.2">
      <c r="A93" s="26" t="s">
        <v>96</v>
      </c>
      <c r="B93" s="21" t="s">
        <v>299</v>
      </c>
      <c r="C93" s="23">
        <v>44</v>
      </c>
    </row>
    <row r="94" spans="1:3" ht="15" customHeight="1" x14ac:dyDescent="0.2">
      <c r="A94" s="25" t="s">
        <v>98</v>
      </c>
      <c r="B94" s="21" t="s">
        <v>300</v>
      </c>
      <c r="C94" s="23">
        <v>1091</v>
      </c>
    </row>
    <row r="95" spans="1:3" ht="15" customHeight="1" x14ac:dyDescent="0.2">
      <c r="A95" s="26" t="s">
        <v>62</v>
      </c>
      <c r="B95" s="21" t="s">
        <v>301</v>
      </c>
      <c r="C95" s="23">
        <v>83</v>
      </c>
    </row>
    <row r="96" spans="1:3" ht="15" customHeight="1" x14ac:dyDescent="0.2">
      <c r="A96" s="26" t="s">
        <v>64</v>
      </c>
      <c r="B96" s="21" t="s">
        <v>302</v>
      </c>
      <c r="C96" s="23">
        <v>216</v>
      </c>
    </row>
    <row r="97" spans="1:3" ht="15" customHeight="1" x14ac:dyDescent="0.2">
      <c r="A97" s="26" t="s">
        <v>66</v>
      </c>
      <c r="B97" s="21" t="s">
        <v>303</v>
      </c>
      <c r="C97" s="23">
        <v>35</v>
      </c>
    </row>
    <row r="98" spans="1:3" ht="15" customHeight="1" x14ac:dyDescent="0.2">
      <c r="A98" s="26" t="s">
        <v>68</v>
      </c>
      <c r="B98" s="21" t="s">
        <v>304</v>
      </c>
      <c r="C98" s="23">
        <v>420</v>
      </c>
    </row>
    <row r="99" spans="1:3" ht="15" customHeight="1" x14ac:dyDescent="0.2">
      <c r="A99" s="26" t="s">
        <v>70</v>
      </c>
      <c r="B99" s="21" t="s">
        <v>305</v>
      </c>
      <c r="C99" s="23">
        <v>337</v>
      </c>
    </row>
    <row r="100" spans="1:3" ht="24.75" customHeight="1" x14ac:dyDescent="0.2">
      <c r="A100" s="25" t="s">
        <v>105</v>
      </c>
      <c r="B100" s="21" t="s">
        <v>306</v>
      </c>
      <c r="C100" s="23">
        <v>41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4508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11</v>
      </c>
    </row>
    <row r="119" spans="1:3" ht="24.75" customHeight="1" x14ac:dyDescent="0.2">
      <c r="A119" s="22" t="s">
        <v>182</v>
      </c>
      <c r="B119" s="21" t="s">
        <v>326</v>
      </c>
      <c r="C119" s="23">
        <v>283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283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39805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68640442</v>
      </c>
      <c r="F26" s="39"/>
      <c r="G26" s="36" t="s">
        <v>553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10</v>
      </c>
    </row>
    <row r="6" spans="1:3" ht="15" customHeight="1" x14ac:dyDescent="0.2">
      <c r="A6" s="24" t="s">
        <v>38</v>
      </c>
      <c r="B6" s="21" t="s">
        <v>39</v>
      </c>
      <c r="C6" s="23">
        <v>10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55</v>
      </c>
    </row>
    <row r="12" spans="1:3" ht="15" customHeight="1" x14ac:dyDescent="0.2">
      <c r="A12" s="24" t="s">
        <v>50</v>
      </c>
      <c r="B12" s="21" t="s">
        <v>51</v>
      </c>
      <c r="C12" s="23">
        <v>55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55</v>
      </c>
    </row>
    <row r="16" spans="1:3" ht="15" customHeight="1" x14ac:dyDescent="0.2">
      <c r="A16" s="24" t="s">
        <v>58</v>
      </c>
      <c r="B16" s="21" t="s">
        <v>59</v>
      </c>
      <c r="C16" s="23">
        <v>55</v>
      </c>
    </row>
    <row r="17" spans="1:3" ht="15" customHeight="1" x14ac:dyDescent="0.2">
      <c r="A17" s="25" t="s">
        <v>60</v>
      </c>
      <c r="B17" s="21" t="s">
        <v>61</v>
      </c>
      <c r="C17" s="23">
        <v>18</v>
      </c>
    </row>
    <row r="18" spans="1:3" ht="15" customHeight="1" x14ac:dyDescent="0.2">
      <c r="A18" s="26" t="s">
        <v>62</v>
      </c>
      <c r="B18" s="21" t="s">
        <v>63</v>
      </c>
      <c r="C18" s="23">
        <v>7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4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2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4</v>
      </c>
    </row>
    <row r="34" spans="1:3" ht="15" customHeight="1" x14ac:dyDescent="0.2">
      <c r="A34" s="26" t="s">
        <v>94</v>
      </c>
      <c r="B34" s="21" t="s">
        <v>95</v>
      </c>
      <c r="C34" s="23">
        <v>4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23</v>
      </c>
    </row>
    <row r="37" spans="1:3" ht="15" customHeight="1" x14ac:dyDescent="0.2">
      <c r="A37" s="26" t="s">
        <v>62</v>
      </c>
      <c r="B37" s="21" t="s">
        <v>100</v>
      </c>
      <c r="C37" s="23">
        <v>5</v>
      </c>
    </row>
    <row r="38" spans="1:3" ht="15" customHeight="1" x14ac:dyDescent="0.2">
      <c r="A38" s="26" t="s">
        <v>64</v>
      </c>
      <c r="B38" s="21" t="s">
        <v>101</v>
      </c>
      <c r="C38" s="23">
        <v>7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8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10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460</v>
      </c>
    </row>
    <row r="61" spans="1:3" ht="15" customHeight="1" x14ac:dyDescent="0.2">
      <c r="A61" s="24" t="s">
        <v>58</v>
      </c>
      <c r="B61" s="21" t="s">
        <v>138</v>
      </c>
      <c r="C61" s="23">
        <v>460</v>
      </c>
    </row>
    <row r="62" spans="1:3" ht="15" customHeight="1" x14ac:dyDescent="0.2">
      <c r="A62" s="25" t="s">
        <v>60</v>
      </c>
      <c r="B62" s="21" t="s">
        <v>139</v>
      </c>
      <c r="C62" s="23">
        <v>170</v>
      </c>
    </row>
    <row r="63" spans="1:3" ht="15" customHeight="1" x14ac:dyDescent="0.2">
      <c r="A63" s="26" t="s">
        <v>62</v>
      </c>
      <c r="B63" s="21" t="s">
        <v>140</v>
      </c>
      <c r="C63" s="23">
        <v>11</v>
      </c>
    </row>
    <row r="64" spans="1:3" ht="15" customHeight="1" x14ac:dyDescent="0.2">
      <c r="A64" s="26" t="s">
        <v>64</v>
      </c>
      <c r="B64" s="21" t="s">
        <v>141</v>
      </c>
      <c r="C64" s="23">
        <v>11</v>
      </c>
    </row>
    <row r="65" spans="1:3" ht="15" customHeight="1" x14ac:dyDescent="0.2">
      <c r="A65" s="26" t="s">
        <v>66</v>
      </c>
      <c r="B65" s="21" t="s">
        <v>142</v>
      </c>
      <c r="C65" s="23">
        <v>31</v>
      </c>
    </row>
    <row r="66" spans="1:3" ht="15" customHeight="1" x14ac:dyDescent="0.2">
      <c r="A66" s="26" t="s">
        <v>68</v>
      </c>
      <c r="B66" s="21" t="s">
        <v>143</v>
      </c>
      <c r="C66" s="23">
        <v>32</v>
      </c>
    </row>
    <row r="67" spans="1:3" ht="15" customHeight="1" x14ac:dyDescent="0.2">
      <c r="A67" s="26" t="s">
        <v>70</v>
      </c>
      <c r="B67" s="21" t="s">
        <v>144</v>
      </c>
      <c r="C67" s="23">
        <v>85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20</v>
      </c>
    </row>
    <row r="79" spans="1:3" ht="15" customHeight="1" x14ac:dyDescent="0.2">
      <c r="A79" s="26" t="s">
        <v>94</v>
      </c>
      <c r="B79" s="21" t="s">
        <v>156</v>
      </c>
      <c r="C79" s="23">
        <v>20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229</v>
      </c>
    </row>
    <row r="82" spans="1:3" ht="15" customHeight="1" x14ac:dyDescent="0.2">
      <c r="A82" s="26" t="s">
        <v>62</v>
      </c>
      <c r="B82" s="21" t="s">
        <v>159</v>
      </c>
      <c r="C82" s="23">
        <v>7</v>
      </c>
    </row>
    <row r="83" spans="1:3" ht="15" customHeight="1" x14ac:dyDescent="0.2">
      <c r="A83" s="26" t="s">
        <v>64</v>
      </c>
      <c r="B83" s="21" t="s">
        <v>160</v>
      </c>
      <c r="C83" s="23">
        <v>36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113</v>
      </c>
    </row>
    <row r="86" spans="1:3" ht="15" customHeight="1" x14ac:dyDescent="0.2">
      <c r="A86" s="26" t="s">
        <v>70</v>
      </c>
      <c r="B86" s="21" t="s">
        <v>163</v>
      </c>
      <c r="C86" s="23">
        <v>73</v>
      </c>
    </row>
    <row r="87" spans="1:3" ht="24.75" customHeight="1" x14ac:dyDescent="0.2">
      <c r="A87" s="25" t="s">
        <v>105</v>
      </c>
      <c r="B87" s="21" t="s">
        <v>164</v>
      </c>
      <c r="C87" s="23">
        <v>41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419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2603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566</v>
      </c>
    </row>
    <row r="6" spans="1:3" ht="15" customHeight="1" x14ac:dyDescent="0.2">
      <c r="A6" s="24" t="s">
        <v>192</v>
      </c>
      <c r="B6" s="21" t="s">
        <v>193</v>
      </c>
      <c r="C6" s="23">
        <v>497</v>
      </c>
    </row>
    <row r="7" spans="1:3" ht="15" customHeight="1" x14ac:dyDescent="0.2">
      <c r="A7" s="25" t="s">
        <v>194</v>
      </c>
      <c r="B7" s="21" t="s">
        <v>195</v>
      </c>
      <c r="C7" s="23">
        <v>10</v>
      </c>
    </row>
    <row r="8" spans="1:3" ht="15" customHeight="1" x14ac:dyDescent="0.2">
      <c r="A8" s="24" t="s">
        <v>196</v>
      </c>
      <c r="B8" s="21" t="s">
        <v>197</v>
      </c>
      <c r="C8" s="23">
        <v>69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931</v>
      </c>
    </row>
    <row r="25" spans="1:3" ht="15" customHeight="1" x14ac:dyDescent="0.2">
      <c r="A25" s="24" t="s">
        <v>50</v>
      </c>
      <c r="B25" s="21" t="s">
        <v>228</v>
      </c>
      <c r="C25" s="23">
        <v>929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830</v>
      </c>
    </row>
    <row r="29" spans="1:3" ht="15" customHeight="1" x14ac:dyDescent="0.2">
      <c r="A29" s="24" t="s">
        <v>58</v>
      </c>
      <c r="B29" s="21" t="s">
        <v>233</v>
      </c>
      <c r="C29" s="23">
        <v>828</v>
      </c>
    </row>
    <row r="30" spans="1:3" ht="15" customHeight="1" x14ac:dyDescent="0.2">
      <c r="A30" s="25" t="s">
        <v>60</v>
      </c>
      <c r="B30" s="21" t="s">
        <v>234</v>
      </c>
      <c r="C30" s="23">
        <v>708</v>
      </c>
    </row>
    <row r="31" spans="1:3" ht="15" customHeight="1" x14ac:dyDescent="0.2">
      <c r="A31" s="26" t="s">
        <v>62</v>
      </c>
      <c r="B31" s="21" t="s">
        <v>235</v>
      </c>
      <c r="C31" s="23">
        <v>551</v>
      </c>
    </row>
    <row r="32" spans="1:3" ht="15" customHeight="1" x14ac:dyDescent="0.2">
      <c r="A32" s="26" t="s">
        <v>64</v>
      </c>
      <c r="B32" s="21" t="s">
        <v>236</v>
      </c>
      <c r="C32" s="23">
        <v>116</v>
      </c>
    </row>
    <row r="33" spans="1:3" ht="15" customHeight="1" x14ac:dyDescent="0.2">
      <c r="A33" s="26" t="s">
        <v>66</v>
      </c>
      <c r="B33" s="21" t="s">
        <v>237</v>
      </c>
      <c r="C33" s="23">
        <v>19</v>
      </c>
    </row>
    <row r="34" spans="1:3" ht="15" customHeight="1" x14ac:dyDescent="0.2">
      <c r="A34" s="26" t="s">
        <v>68</v>
      </c>
      <c r="B34" s="21" t="s">
        <v>238</v>
      </c>
      <c r="C34" s="23">
        <v>11</v>
      </c>
    </row>
    <row r="35" spans="1:3" ht="15" customHeight="1" x14ac:dyDescent="0.2">
      <c r="A35" s="26" t="s">
        <v>70</v>
      </c>
      <c r="B35" s="21" t="s">
        <v>239</v>
      </c>
      <c r="C35" s="23">
        <v>11</v>
      </c>
    </row>
    <row r="36" spans="1:3" ht="24.75" customHeight="1" x14ac:dyDescent="0.2">
      <c r="A36" s="25" t="s">
        <v>72</v>
      </c>
      <c r="B36" s="21" t="s">
        <v>240</v>
      </c>
      <c r="C36" s="23">
        <v>2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1</v>
      </c>
    </row>
    <row r="42" spans="1:3" ht="15" customHeight="1" x14ac:dyDescent="0.2">
      <c r="A42" s="25" t="s">
        <v>84</v>
      </c>
      <c r="B42" s="21" t="s">
        <v>246</v>
      </c>
      <c r="C42" s="23">
        <v>28</v>
      </c>
    </row>
    <row r="43" spans="1:3" ht="15" customHeight="1" x14ac:dyDescent="0.2">
      <c r="A43" s="26" t="s">
        <v>86</v>
      </c>
      <c r="B43" s="21" t="s">
        <v>247</v>
      </c>
      <c r="C43" s="23">
        <v>15</v>
      </c>
    </row>
    <row r="44" spans="1:3" ht="15" customHeight="1" x14ac:dyDescent="0.2">
      <c r="A44" s="26" t="s">
        <v>88</v>
      </c>
      <c r="B44" s="21" t="s">
        <v>248</v>
      </c>
      <c r="C44" s="23">
        <v>10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6</v>
      </c>
    </row>
    <row r="47" spans="1:3" ht="15" customHeight="1" x14ac:dyDescent="0.2">
      <c r="A47" s="26" t="s">
        <v>94</v>
      </c>
      <c r="B47" s="21" t="s">
        <v>251</v>
      </c>
      <c r="C47" s="23">
        <v>6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60</v>
      </c>
    </row>
    <row r="50" spans="1:3" ht="15" customHeight="1" x14ac:dyDescent="0.2">
      <c r="A50" s="26" t="s">
        <v>62</v>
      </c>
      <c r="B50" s="21" t="s">
        <v>254</v>
      </c>
      <c r="C50" s="23">
        <v>31</v>
      </c>
    </row>
    <row r="51" spans="1:3" ht="15" customHeight="1" x14ac:dyDescent="0.2">
      <c r="A51" s="26" t="s">
        <v>64</v>
      </c>
      <c r="B51" s="21" t="s">
        <v>255</v>
      </c>
      <c r="C51" s="23">
        <v>13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10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804</v>
      </c>
    </row>
    <row r="60" spans="1:3" ht="15" customHeight="1" x14ac:dyDescent="0.2">
      <c r="A60" s="24" t="s">
        <v>264</v>
      </c>
      <c r="B60" s="21" t="s">
        <v>265</v>
      </c>
      <c r="C60" s="23">
        <v>2</v>
      </c>
    </row>
    <row r="61" spans="1:3" ht="15" customHeight="1" x14ac:dyDescent="0.2">
      <c r="A61" s="25" t="s">
        <v>117</v>
      </c>
      <c r="B61" s="21" t="s">
        <v>266</v>
      </c>
      <c r="C61" s="23">
        <v>2</v>
      </c>
    </row>
    <row r="62" spans="1:3" ht="15" customHeight="1" x14ac:dyDescent="0.2">
      <c r="A62" s="26" t="s">
        <v>62</v>
      </c>
      <c r="B62" s="21" t="s">
        <v>267</v>
      </c>
      <c r="C62" s="23">
        <v>2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2349</v>
      </c>
    </row>
    <row r="74" spans="1:3" ht="15" customHeight="1" x14ac:dyDescent="0.2">
      <c r="A74" s="24" t="s">
        <v>279</v>
      </c>
      <c r="B74" s="21" t="s">
        <v>280</v>
      </c>
      <c r="C74" s="23">
        <v>2346</v>
      </c>
    </row>
    <row r="75" spans="1:3" ht="15" customHeight="1" x14ac:dyDescent="0.2">
      <c r="A75" s="25" t="s">
        <v>60</v>
      </c>
      <c r="B75" s="21" t="s">
        <v>281</v>
      </c>
      <c r="C75" s="23">
        <v>1915</v>
      </c>
    </row>
    <row r="76" spans="1:3" ht="15" customHeight="1" x14ac:dyDescent="0.2">
      <c r="A76" s="26" t="s">
        <v>62</v>
      </c>
      <c r="B76" s="21" t="s">
        <v>282</v>
      </c>
      <c r="C76" s="23">
        <v>718</v>
      </c>
    </row>
    <row r="77" spans="1:3" ht="15" customHeight="1" x14ac:dyDescent="0.2">
      <c r="A77" s="26" t="s">
        <v>64</v>
      </c>
      <c r="B77" s="21" t="s">
        <v>283</v>
      </c>
      <c r="C77" s="23">
        <v>350</v>
      </c>
    </row>
    <row r="78" spans="1:3" ht="15" customHeight="1" x14ac:dyDescent="0.2">
      <c r="A78" s="26" t="s">
        <v>66</v>
      </c>
      <c r="B78" s="21" t="s">
        <v>284</v>
      </c>
      <c r="C78" s="23">
        <v>148</v>
      </c>
    </row>
    <row r="79" spans="1:3" ht="15" customHeight="1" x14ac:dyDescent="0.2">
      <c r="A79" s="26" t="s">
        <v>68</v>
      </c>
      <c r="B79" s="21" t="s">
        <v>285</v>
      </c>
      <c r="C79" s="23">
        <v>171</v>
      </c>
    </row>
    <row r="80" spans="1:3" ht="15" customHeight="1" x14ac:dyDescent="0.2">
      <c r="A80" s="26" t="s">
        <v>70</v>
      </c>
      <c r="B80" s="21" t="s">
        <v>286</v>
      </c>
      <c r="C80" s="23">
        <v>528</v>
      </c>
    </row>
    <row r="81" spans="1:3" ht="24.75" customHeight="1" x14ac:dyDescent="0.2">
      <c r="A81" s="25" t="s">
        <v>72</v>
      </c>
      <c r="B81" s="21" t="s">
        <v>287</v>
      </c>
      <c r="C81" s="23">
        <v>211</v>
      </c>
    </row>
    <row r="82" spans="1:3" ht="15" customHeight="1" x14ac:dyDescent="0.2">
      <c r="A82" s="26" t="s">
        <v>74</v>
      </c>
      <c r="B82" s="21" t="s">
        <v>288</v>
      </c>
      <c r="C82" s="23">
        <v>19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192</v>
      </c>
    </row>
    <row r="87" spans="1:3" ht="15" customHeight="1" x14ac:dyDescent="0.2">
      <c r="A87" s="25" t="s">
        <v>84</v>
      </c>
      <c r="B87" s="21" t="s">
        <v>293</v>
      </c>
      <c r="C87" s="23">
        <v>14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37</v>
      </c>
    </row>
    <row r="92" spans="1:3" ht="15" customHeight="1" x14ac:dyDescent="0.2">
      <c r="A92" s="26" t="s">
        <v>94</v>
      </c>
      <c r="B92" s="21" t="s">
        <v>298</v>
      </c>
      <c r="C92" s="23">
        <v>37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336</v>
      </c>
    </row>
    <row r="95" spans="1:3" ht="15" customHeight="1" x14ac:dyDescent="0.2">
      <c r="A95" s="26" t="s">
        <v>62</v>
      </c>
      <c r="B95" s="21" t="s">
        <v>301</v>
      </c>
      <c r="C95" s="23">
        <v>53</v>
      </c>
    </row>
    <row r="96" spans="1:3" ht="15" customHeight="1" x14ac:dyDescent="0.2">
      <c r="A96" s="26" t="s">
        <v>64</v>
      </c>
      <c r="B96" s="21" t="s">
        <v>302</v>
      </c>
      <c r="C96" s="23">
        <v>59</v>
      </c>
    </row>
    <row r="97" spans="1:3" ht="15" customHeight="1" x14ac:dyDescent="0.2">
      <c r="A97" s="26" t="s">
        <v>66</v>
      </c>
      <c r="B97" s="21" t="s">
        <v>303</v>
      </c>
      <c r="C97" s="23">
        <v>20</v>
      </c>
    </row>
    <row r="98" spans="1:3" ht="15" customHeight="1" x14ac:dyDescent="0.2">
      <c r="A98" s="26" t="s">
        <v>68</v>
      </c>
      <c r="B98" s="21" t="s">
        <v>304</v>
      </c>
      <c r="C98" s="23">
        <v>116</v>
      </c>
    </row>
    <row r="99" spans="1:3" ht="15" customHeight="1" x14ac:dyDescent="0.2">
      <c r="A99" s="26" t="s">
        <v>70</v>
      </c>
      <c r="B99" s="21" t="s">
        <v>305</v>
      </c>
      <c r="C99" s="23">
        <v>88</v>
      </c>
    </row>
    <row r="100" spans="1:3" ht="24.75" customHeight="1" x14ac:dyDescent="0.2">
      <c r="A100" s="25" t="s">
        <v>105</v>
      </c>
      <c r="B100" s="21" t="s">
        <v>306</v>
      </c>
      <c r="C100" s="23">
        <v>44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2304</v>
      </c>
    </row>
    <row r="105" spans="1:3" ht="15" customHeight="1" x14ac:dyDescent="0.2">
      <c r="A105" s="24" t="s">
        <v>264</v>
      </c>
      <c r="B105" s="21" t="s">
        <v>311</v>
      </c>
      <c r="C105" s="23">
        <v>3</v>
      </c>
    </row>
    <row r="106" spans="1:3" ht="15" customHeight="1" x14ac:dyDescent="0.2">
      <c r="A106" s="25" t="s">
        <v>117</v>
      </c>
      <c r="B106" s="21" t="s">
        <v>312</v>
      </c>
      <c r="C106" s="23">
        <v>3</v>
      </c>
    </row>
    <row r="107" spans="1:3" ht="15" customHeight="1" x14ac:dyDescent="0.2">
      <c r="A107" s="26" t="s">
        <v>62</v>
      </c>
      <c r="B107" s="21" t="s">
        <v>313</v>
      </c>
      <c r="C107" s="23">
        <v>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35</v>
      </c>
    </row>
    <row r="119" spans="1:3" ht="24.75" customHeight="1" x14ac:dyDescent="0.2">
      <c r="A119" s="22" t="s">
        <v>182</v>
      </c>
      <c r="B119" s="21" t="s">
        <v>326</v>
      </c>
      <c r="C119" s="23">
        <v>98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98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19484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68640448</v>
      </c>
      <c r="F26" s="39"/>
      <c r="G26" s="36" t="s">
        <v>554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21</v>
      </c>
    </row>
    <row r="12" spans="1:3" ht="15" customHeight="1" x14ac:dyDescent="0.2">
      <c r="A12" s="24" t="s">
        <v>50</v>
      </c>
      <c r="B12" s="21" t="s">
        <v>51</v>
      </c>
      <c r="C12" s="23">
        <v>21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21</v>
      </c>
    </row>
    <row r="16" spans="1:3" ht="15" customHeight="1" x14ac:dyDescent="0.2">
      <c r="A16" s="24" t="s">
        <v>58</v>
      </c>
      <c r="B16" s="21" t="s">
        <v>59</v>
      </c>
      <c r="C16" s="23">
        <v>21</v>
      </c>
    </row>
    <row r="17" spans="1:3" ht="15" customHeight="1" x14ac:dyDescent="0.2">
      <c r="A17" s="25" t="s">
        <v>60</v>
      </c>
      <c r="B17" s="21" t="s">
        <v>61</v>
      </c>
      <c r="C17" s="23">
        <v>8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4</v>
      </c>
    </row>
    <row r="34" spans="1:3" ht="15" customHeight="1" x14ac:dyDescent="0.2">
      <c r="A34" s="26" t="s">
        <v>94</v>
      </c>
      <c r="B34" s="21" t="s">
        <v>95</v>
      </c>
      <c r="C34" s="23">
        <v>3</v>
      </c>
    </row>
    <row r="35" spans="1:3" ht="15" customHeight="1" x14ac:dyDescent="0.2">
      <c r="A35" s="26" t="s">
        <v>96</v>
      </c>
      <c r="B35" s="21" t="s">
        <v>97</v>
      </c>
      <c r="C35" s="23">
        <v>1</v>
      </c>
    </row>
    <row r="36" spans="1:3" ht="15" customHeight="1" x14ac:dyDescent="0.2">
      <c r="A36" s="25" t="s">
        <v>98</v>
      </c>
      <c r="B36" s="21" t="s">
        <v>99</v>
      </c>
      <c r="C36" s="23">
        <v>6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3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166</v>
      </c>
    </row>
    <row r="61" spans="1:3" ht="15" customHeight="1" x14ac:dyDescent="0.2">
      <c r="A61" s="24" t="s">
        <v>58</v>
      </c>
      <c r="B61" s="21" t="s">
        <v>138</v>
      </c>
      <c r="C61" s="23">
        <v>166</v>
      </c>
    </row>
    <row r="62" spans="1:3" ht="15" customHeight="1" x14ac:dyDescent="0.2">
      <c r="A62" s="25" t="s">
        <v>60</v>
      </c>
      <c r="B62" s="21" t="s">
        <v>139</v>
      </c>
      <c r="C62" s="23">
        <v>21</v>
      </c>
    </row>
    <row r="63" spans="1:3" ht="15" customHeight="1" x14ac:dyDescent="0.2">
      <c r="A63" s="26" t="s">
        <v>62</v>
      </c>
      <c r="B63" s="21" t="s">
        <v>140</v>
      </c>
      <c r="C63" s="23">
        <v>6</v>
      </c>
    </row>
    <row r="64" spans="1:3" ht="15" customHeight="1" x14ac:dyDescent="0.2">
      <c r="A64" s="26" t="s">
        <v>64</v>
      </c>
      <c r="B64" s="21" t="s">
        <v>141</v>
      </c>
      <c r="C64" s="23">
        <v>15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57</v>
      </c>
    </row>
    <row r="79" spans="1:3" ht="15" customHeight="1" x14ac:dyDescent="0.2">
      <c r="A79" s="26" t="s">
        <v>94</v>
      </c>
      <c r="B79" s="21" t="s">
        <v>156</v>
      </c>
      <c r="C79" s="23">
        <v>19</v>
      </c>
    </row>
    <row r="80" spans="1:3" ht="15" customHeight="1" x14ac:dyDescent="0.2">
      <c r="A80" s="26" t="s">
        <v>96</v>
      </c>
      <c r="B80" s="21" t="s">
        <v>157</v>
      </c>
      <c r="C80" s="23">
        <v>38</v>
      </c>
    </row>
    <row r="81" spans="1:3" ht="15" customHeight="1" x14ac:dyDescent="0.2">
      <c r="A81" s="25" t="s">
        <v>98</v>
      </c>
      <c r="B81" s="21" t="s">
        <v>158</v>
      </c>
      <c r="C81" s="23">
        <v>83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14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67</v>
      </c>
    </row>
    <row r="87" spans="1:3" ht="24.75" customHeight="1" x14ac:dyDescent="0.2">
      <c r="A87" s="25" t="s">
        <v>105</v>
      </c>
      <c r="B87" s="21" t="s">
        <v>164</v>
      </c>
      <c r="C87" s="23">
        <v>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971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794</v>
      </c>
    </row>
    <row r="6" spans="1:3" ht="15" customHeight="1" x14ac:dyDescent="0.2">
      <c r="A6" s="24" t="s">
        <v>192</v>
      </c>
      <c r="B6" s="21" t="s">
        <v>193</v>
      </c>
      <c r="C6" s="23">
        <v>733</v>
      </c>
    </row>
    <row r="7" spans="1:3" ht="15" customHeight="1" x14ac:dyDescent="0.2">
      <c r="A7" s="25" t="s">
        <v>194</v>
      </c>
      <c r="B7" s="21" t="s">
        <v>195</v>
      </c>
      <c r="C7" s="23">
        <v>3</v>
      </c>
    </row>
    <row r="8" spans="1:3" ht="15" customHeight="1" x14ac:dyDescent="0.2">
      <c r="A8" s="24" t="s">
        <v>196</v>
      </c>
      <c r="B8" s="21" t="s">
        <v>197</v>
      </c>
      <c r="C8" s="23">
        <v>59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1191</v>
      </c>
    </row>
    <row r="25" spans="1:3" ht="15" customHeight="1" x14ac:dyDescent="0.2">
      <c r="A25" s="24" t="s">
        <v>50</v>
      </c>
      <c r="B25" s="21" t="s">
        <v>228</v>
      </c>
      <c r="C25" s="23">
        <v>1191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1121</v>
      </c>
    </row>
    <row r="29" spans="1:3" ht="15" customHeight="1" x14ac:dyDescent="0.2">
      <c r="A29" s="24" t="s">
        <v>58</v>
      </c>
      <c r="B29" s="21" t="s">
        <v>233</v>
      </c>
      <c r="C29" s="23">
        <v>1121</v>
      </c>
    </row>
    <row r="30" spans="1:3" ht="15" customHeight="1" x14ac:dyDescent="0.2">
      <c r="A30" s="25" t="s">
        <v>60</v>
      </c>
      <c r="B30" s="21" t="s">
        <v>234</v>
      </c>
      <c r="C30" s="23">
        <v>977</v>
      </c>
    </row>
    <row r="31" spans="1:3" ht="15" customHeight="1" x14ac:dyDescent="0.2">
      <c r="A31" s="26" t="s">
        <v>62</v>
      </c>
      <c r="B31" s="21" t="s">
        <v>235</v>
      </c>
      <c r="C31" s="23">
        <v>776</v>
      </c>
    </row>
    <row r="32" spans="1:3" ht="15" customHeight="1" x14ac:dyDescent="0.2">
      <c r="A32" s="26" t="s">
        <v>64</v>
      </c>
      <c r="B32" s="21" t="s">
        <v>236</v>
      </c>
      <c r="C32" s="23">
        <v>167</v>
      </c>
    </row>
    <row r="33" spans="1:3" ht="15" customHeight="1" x14ac:dyDescent="0.2">
      <c r="A33" s="26" t="s">
        <v>66</v>
      </c>
      <c r="B33" s="21" t="s">
        <v>237</v>
      </c>
      <c r="C33" s="23">
        <v>24</v>
      </c>
    </row>
    <row r="34" spans="1:3" ht="15" customHeight="1" x14ac:dyDescent="0.2">
      <c r="A34" s="26" t="s">
        <v>68</v>
      </c>
      <c r="B34" s="21" t="s">
        <v>238</v>
      </c>
      <c r="C34" s="23">
        <v>7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35</v>
      </c>
    </row>
    <row r="43" spans="1:3" ht="15" customHeight="1" x14ac:dyDescent="0.2">
      <c r="A43" s="26" t="s">
        <v>86</v>
      </c>
      <c r="B43" s="21" t="s">
        <v>247</v>
      </c>
      <c r="C43" s="23">
        <v>17</v>
      </c>
    </row>
    <row r="44" spans="1:3" ht="15" customHeight="1" x14ac:dyDescent="0.2">
      <c r="A44" s="26" t="s">
        <v>88</v>
      </c>
      <c r="B44" s="21" t="s">
        <v>248</v>
      </c>
      <c r="C44" s="23">
        <v>14</v>
      </c>
    </row>
    <row r="45" spans="1:3" ht="15" customHeight="1" x14ac:dyDescent="0.2">
      <c r="A45" s="26" t="s">
        <v>90</v>
      </c>
      <c r="B45" s="21" t="s">
        <v>249</v>
      </c>
      <c r="C45" s="23">
        <v>4</v>
      </c>
    </row>
    <row r="46" spans="1:3" ht="15" customHeight="1" x14ac:dyDescent="0.2">
      <c r="A46" s="25" t="s">
        <v>92</v>
      </c>
      <c r="B46" s="21" t="s">
        <v>250</v>
      </c>
      <c r="C46" s="23">
        <v>5</v>
      </c>
    </row>
    <row r="47" spans="1:3" ht="15" customHeight="1" x14ac:dyDescent="0.2">
      <c r="A47" s="26" t="s">
        <v>94</v>
      </c>
      <c r="B47" s="21" t="s">
        <v>251</v>
      </c>
      <c r="C47" s="23">
        <v>5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82</v>
      </c>
    </row>
    <row r="50" spans="1:3" ht="15" customHeight="1" x14ac:dyDescent="0.2">
      <c r="A50" s="26" t="s">
        <v>62</v>
      </c>
      <c r="B50" s="21" t="s">
        <v>254</v>
      </c>
      <c r="C50" s="23">
        <v>41</v>
      </c>
    </row>
    <row r="51" spans="1:3" ht="15" customHeight="1" x14ac:dyDescent="0.2">
      <c r="A51" s="26" t="s">
        <v>64</v>
      </c>
      <c r="B51" s="21" t="s">
        <v>255</v>
      </c>
      <c r="C51" s="23">
        <v>29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8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22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1101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2342</v>
      </c>
    </row>
    <row r="74" spans="1:3" ht="15" customHeight="1" x14ac:dyDescent="0.2">
      <c r="A74" s="24" t="s">
        <v>279</v>
      </c>
      <c r="B74" s="21" t="s">
        <v>280</v>
      </c>
      <c r="C74" s="23">
        <v>2342</v>
      </c>
    </row>
    <row r="75" spans="1:3" ht="15" customHeight="1" x14ac:dyDescent="0.2">
      <c r="A75" s="25" t="s">
        <v>60</v>
      </c>
      <c r="B75" s="21" t="s">
        <v>281</v>
      </c>
      <c r="C75" s="23">
        <v>1854</v>
      </c>
    </row>
    <row r="76" spans="1:3" ht="15" customHeight="1" x14ac:dyDescent="0.2">
      <c r="A76" s="26" t="s">
        <v>62</v>
      </c>
      <c r="B76" s="21" t="s">
        <v>282</v>
      </c>
      <c r="C76" s="23">
        <v>1013</v>
      </c>
    </row>
    <row r="77" spans="1:3" ht="15" customHeight="1" x14ac:dyDescent="0.2">
      <c r="A77" s="26" t="s">
        <v>64</v>
      </c>
      <c r="B77" s="21" t="s">
        <v>283</v>
      </c>
      <c r="C77" s="23">
        <v>480</v>
      </c>
    </row>
    <row r="78" spans="1:3" ht="15" customHeight="1" x14ac:dyDescent="0.2">
      <c r="A78" s="26" t="s">
        <v>66</v>
      </c>
      <c r="B78" s="21" t="s">
        <v>284</v>
      </c>
      <c r="C78" s="23">
        <v>158</v>
      </c>
    </row>
    <row r="79" spans="1:3" ht="15" customHeight="1" x14ac:dyDescent="0.2">
      <c r="A79" s="26" t="s">
        <v>68</v>
      </c>
      <c r="B79" s="21" t="s">
        <v>285</v>
      </c>
      <c r="C79" s="23">
        <v>74</v>
      </c>
    </row>
    <row r="80" spans="1:3" ht="15" customHeight="1" x14ac:dyDescent="0.2">
      <c r="A80" s="26" t="s">
        <v>70</v>
      </c>
      <c r="B80" s="21" t="s">
        <v>286</v>
      </c>
      <c r="C80" s="23">
        <v>129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16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7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25</v>
      </c>
    </row>
    <row r="92" spans="1:3" ht="15" customHeight="1" x14ac:dyDescent="0.2">
      <c r="A92" s="26" t="s">
        <v>94</v>
      </c>
      <c r="B92" s="21" t="s">
        <v>298</v>
      </c>
      <c r="C92" s="23">
        <v>25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417</v>
      </c>
    </row>
    <row r="95" spans="1:3" ht="15" customHeight="1" x14ac:dyDescent="0.2">
      <c r="A95" s="26" t="s">
        <v>62</v>
      </c>
      <c r="B95" s="21" t="s">
        <v>301</v>
      </c>
      <c r="C95" s="23">
        <v>89</v>
      </c>
    </row>
    <row r="96" spans="1:3" ht="15" customHeight="1" x14ac:dyDescent="0.2">
      <c r="A96" s="26" t="s">
        <v>64</v>
      </c>
      <c r="B96" s="21" t="s">
        <v>302</v>
      </c>
      <c r="C96" s="23">
        <v>130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107</v>
      </c>
    </row>
    <row r="99" spans="1:3" ht="15" customHeight="1" x14ac:dyDescent="0.2">
      <c r="A99" s="26" t="s">
        <v>70</v>
      </c>
      <c r="B99" s="21" t="s">
        <v>305</v>
      </c>
      <c r="C99" s="23">
        <v>82</v>
      </c>
    </row>
    <row r="100" spans="1:3" ht="24.75" customHeight="1" x14ac:dyDescent="0.2">
      <c r="A100" s="25" t="s">
        <v>105</v>
      </c>
      <c r="B100" s="21" t="s">
        <v>306</v>
      </c>
      <c r="C100" s="23">
        <v>30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2314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</v>
      </c>
    </row>
    <row r="119" spans="1:3" ht="24.75" customHeight="1" x14ac:dyDescent="0.2">
      <c r="A119" s="22" t="s">
        <v>182</v>
      </c>
      <c r="B119" s="21" t="s">
        <v>326</v>
      </c>
      <c r="C119" s="23">
        <v>82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21418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68640452</v>
      </c>
      <c r="F26" s="39"/>
      <c r="G26" s="36" t="s">
        <v>555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</v>
      </c>
    </row>
    <row r="12" spans="1:3" ht="15" customHeight="1" x14ac:dyDescent="0.2">
      <c r="A12" s="24" t="s">
        <v>50</v>
      </c>
      <c r="B12" s="21" t="s">
        <v>51</v>
      </c>
      <c r="C12" s="23">
        <v>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</v>
      </c>
    </row>
    <row r="16" spans="1:3" ht="15" customHeight="1" x14ac:dyDescent="0.2">
      <c r="A16" s="24" t="s">
        <v>58</v>
      </c>
      <c r="B16" s="21" t="s">
        <v>59</v>
      </c>
      <c r="C16" s="23">
        <v>5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0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1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33</v>
      </c>
    </row>
    <row r="61" spans="1:3" ht="15" customHeight="1" x14ac:dyDescent="0.2">
      <c r="A61" s="24" t="s">
        <v>58</v>
      </c>
      <c r="B61" s="21" t="s">
        <v>138</v>
      </c>
      <c r="C61" s="23">
        <v>33</v>
      </c>
    </row>
    <row r="62" spans="1:3" ht="15" customHeight="1" x14ac:dyDescent="0.2">
      <c r="A62" s="25" t="s">
        <v>60</v>
      </c>
      <c r="B62" s="21" t="s">
        <v>139</v>
      </c>
      <c r="C62" s="23">
        <v>18</v>
      </c>
    </row>
    <row r="63" spans="1:3" ht="15" customHeight="1" x14ac:dyDescent="0.2">
      <c r="A63" s="26" t="s">
        <v>62</v>
      </c>
      <c r="B63" s="21" t="s">
        <v>140</v>
      </c>
      <c r="C63" s="23">
        <v>0</v>
      </c>
    </row>
    <row r="64" spans="1:3" ht="15" customHeight="1" x14ac:dyDescent="0.2">
      <c r="A64" s="26" t="s">
        <v>64</v>
      </c>
      <c r="B64" s="21" t="s">
        <v>141</v>
      </c>
      <c r="C64" s="23">
        <v>11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7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7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7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15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15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215</v>
      </c>
    </row>
    <row r="6" spans="1:3" ht="15" customHeight="1" x14ac:dyDescent="0.2">
      <c r="A6" s="24" t="s">
        <v>192</v>
      </c>
      <c r="B6" s="21" t="s">
        <v>193</v>
      </c>
      <c r="C6" s="23">
        <v>188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27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329</v>
      </c>
    </row>
    <row r="25" spans="1:3" ht="15" customHeight="1" x14ac:dyDescent="0.2">
      <c r="A25" s="24" t="s">
        <v>50</v>
      </c>
      <c r="B25" s="21" t="s">
        <v>228</v>
      </c>
      <c r="C25" s="23">
        <v>328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303</v>
      </c>
    </row>
    <row r="29" spans="1:3" ht="15" customHeight="1" x14ac:dyDescent="0.2">
      <c r="A29" s="24" t="s">
        <v>58</v>
      </c>
      <c r="B29" s="21" t="s">
        <v>233</v>
      </c>
      <c r="C29" s="23">
        <v>302</v>
      </c>
    </row>
    <row r="30" spans="1:3" ht="15" customHeight="1" x14ac:dyDescent="0.2">
      <c r="A30" s="25" t="s">
        <v>60</v>
      </c>
      <c r="B30" s="21" t="s">
        <v>234</v>
      </c>
      <c r="C30" s="23">
        <v>243</v>
      </c>
    </row>
    <row r="31" spans="1:3" ht="15" customHeight="1" x14ac:dyDescent="0.2">
      <c r="A31" s="26" t="s">
        <v>62</v>
      </c>
      <c r="B31" s="21" t="s">
        <v>235</v>
      </c>
      <c r="C31" s="23">
        <v>197</v>
      </c>
    </row>
    <row r="32" spans="1:3" ht="15" customHeight="1" x14ac:dyDescent="0.2">
      <c r="A32" s="26" t="s">
        <v>64</v>
      </c>
      <c r="B32" s="21" t="s">
        <v>236</v>
      </c>
      <c r="C32" s="23">
        <v>37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13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7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12</v>
      </c>
    </row>
    <row r="50" spans="1:3" ht="15" customHeight="1" x14ac:dyDescent="0.2">
      <c r="A50" s="26" t="s">
        <v>62</v>
      </c>
      <c r="B50" s="21" t="s">
        <v>254</v>
      </c>
      <c r="C50" s="23">
        <v>5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33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270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604</v>
      </c>
    </row>
    <row r="74" spans="1:3" ht="15" customHeight="1" x14ac:dyDescent="0.2">
      <c r="A74" s="24" t="s">
        <v>279</v>
      </c>
      <c r="B74" s="21" t="s">
        <v>280</v>
      </c>
      <c r="C74" s="23">
        <v>603</v>
      </c>
    </row>
    <row r="75" spans="1:3" ht="15" customHeight="1" x14ac:dyDescent="0.2">
      <c r="A75" s="25" t="s">
        <v>60</v>
      </c>
      <c r="B75" s="21" t="s">
        <v>281</v>
      </c>
      <c r="C75" s="23">
        <v>486</v>
      </c>
    </row>
    <row r="76" spans="1:3" ht="15" customHeight="1" x14ac:dyDescent="0.2">
      <c r="A76" s="26" t="s">
        <v>62</v>
      </c>
      <c r="B76" s="21" t="s">
        <v>282</v>
      </c>
      <c r="C76" s="23">
        <v>249</v>
      </c>
    </row>
    <row r="77" spans="1:3" ht="15" customHeight="1" x14ac:dyDescent="0.2">
      <c r="A77" s="26" t="s">
        <v>64</v>
      </c>
      <c r="B77" s="21" t="s">
        <v>283</v>
      </c>
      <c r="C77" s="23">
        <v>111</v>
      </c>
    </row>
    <row r="78" spans="1:3" ht="15" customHeight="1" x14ac:dyDescent="0.2">
      <c r="A78" s="26" t="s">
        <v>66</v>
      </c>
      <c r="B78" s="21" t="s">
        <v>284</v>
      </c>
      <c r="C78" s="23">
        <v>34</v>
      </c>
    </row>
    <row r="79" spans="1:3" ht="15" customHeight="1" x14ac:dyDescent="0.2">
      <c r="A79" s="26" t="s">
        <v>68</v>
      </c>
      <c r="B79" s="21" t="s">
        <v>285</v>
      </c>
      <c r="C79" s="23">
        <v>42</v>
      </c>
    </row>
    <row r="80" spans="1:3" ht="15" customHeight="1" x14ac:dyDescent="0.2">
      <c r="A80" s="26" t="s">
        <v>70</v>
      </c>
      <c r="B80" s="21" t="s">
        <v>286</v>
      </c>
      <c r="C80" s="23">
        <v>50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4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48</v>
      </c>
    </row>
    <row r="95" spans="1:3" ht="15" customHeight="1" x14ac:dyDescent="0.2">
      <c r="A95" s="26" t="s">
        <v>62</v>
      </c>
      <c r="B95" s="21" t="s">
        <v>301</v>
      </c>
      <c r="C95" s="23">
        <v>9</v>
      </c>
    </row>
    <row r="96" spans="1:3" ht="15" customHeight="1" x14ac:dyDescent="0.2">
      <c r="A96" s="26" t="s">
        <v>64</v>
      </c>
      <c r="B96" s="21" t="s">
        <v>302</v>
      </c>
      <c r="C96" s="23">
        <v>25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59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543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</v>
      </c>
    </row>
    <row r="119" spans="1:3" ht="24.75" customHeight="1" x14ac:dyDescent="0.2">
      <c r="A119" s="22" t="s">
        <v>182</v>
      </c>
      <c r="B119" s="21" t="s">
        <v>326</v>
      </c>
      <c r="C119" s="23">
        <v>38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5545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68640456</v>
      </c>
      <c r="F26" s="39"/>
      <c r="G26" s="36" t="s">
        <v>556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</v>
      </c>
    </row>
    <row r="12" spans="1:3" ht="15" customHeight="1" x14ac:dyDescent="0.2">
      <c r="A12" s="24" t="s">
        <v>50</v>
      </c>
      <c r="B12" s="21" t="s">
        <v>51</v>
      </c>
      <c r="C12" s="23">
        <v>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</v>
      </c>
    </row>
    <row r="16" spans="1:3" ht="15" customHeight="1" x14ac:dyDescent="0.2">
      <c r="A16" s="24" t="s">
        <v>58</v>
      </c>
      <c r="B16" s="21" t="s">
        <v>59</v>
      </c>
      <c r="C16" s="23">
        <v>4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12</v>
      </c>
    </row>
    <row r="61" spans="1:3" ht="15" customHeight="1" x14ac:dyDescent="0.2">
      <c r="A61" s="24" t="s">
        <v>58</v>
      </c>
      <c r="B61" s="21" t="s">
        <v>138</v>
      </c>
      <c r="C61" s="23">
        <v>12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2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9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289</v>
      </c>
    </row>
    <row r="6" spans="1:3" ht="15" customHeight="1" x14ac:dyDescent="0.2">
      <c r="A6" s="24" t="s">
        <v>192</v>
      </c>
      <c r="B6" s="21" t="s">
        <v>193</v>
      </c>
      <c r="C6" s="23">
        <v>250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39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463</v>
      </c>
    </row>
    <row r="25" spans="1:3" ht="15" customHeight="1" x14ac:dyDescent="0.2">
      <c r="A25" s="24" t="s">
        <v>50</v>
      </c>
      <c r="B25" s="21" t="s">
        <v>228</v>
      </c>
      <c r="C25" s="23">
        <v>462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427</v>
      </c>
    </row>
    <row r="29" spans="1:3" ht="15" customHeight="1" x14ac:dyDescent="0.2">
      <c r="A29" s="24" t="s">
        <v>58</v>
      </c>
      <c r="B29" s="21" t="s">
        <v>233</v>
      </c>
      <c r="C29" s="23">
        <v>427</v>
      </c>
    </row>
    <row r="30" spans="1:3" ht="15" customHeight="1" x14ac:dyDescent="0.2">
      <c r="A30" s="25" t="s">
        <v>60</v>
      </c>
      <c r="B30" s="21" t="s">
        <v>234</v>
      </c>
      <c r="C30" s="23">
        <v>332</v>
      </c>
    </row>
    <row r="31" spans="1:3" ht="15" customHeight="1" x14ac:dyDescent="0.2">
      <c r="A31" s="26" t="s">
        <v>62</v>
      </c>
      <c r="B31" s="21" t="s">
        <v>235</v>
      </c>
      <c r="C31" s="23">
        <v>255</v>
      </c>
    </row>
    <row r="32" spans="1:3" ht="15" customHeight="1" x14ac:dyDescent="0.2">
      <c r="A32" s="26" t="s">
        <v>64</v>
      </c>
      <c r="B32" s="21" t="s">
        <v>236</v>
      </c>
      <c r="C32" s="23">
        <v>57</v>
      </c>
    </row>
    <row r="33" spans="1:3" ht="15" customHeight="1" x14ac:dyDescent="0.2">
      <c r="A33" s="26" t="s">
        <v>66</v>
      </c>
      <c r="B33" s="21" t="s">
        <v>237</v>
      </c>
      <c r="C33" s="23">
        <v>14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5</v>
      </c>
    </row>
    <row r="47" spans="1:3" ht="15" customHeight="1" x14ac:dyDescent="0.2">
      <c r="A47" s="26" t="s">
        <v>94</v>
      </c>
      <c r="B47" s="21" t="s">
        <v>251</v>
      </c>
      <c r="C47" s="23">
        <v>4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68</v>
      </c>
    </row>
    <row r="50" spans="1:3" ht="15" customHeight="1" x14ac:dyDescent="0.2">
      <c r="A50" s="26" t="s">
        <v>62</v>
      </c>
      <c r="B50" s="21" t="s">
        <v>254</v>
      </c>
      <c r="C50" s="23">
        <v>27</v>
      </c>
    </row>
    <row r="51" spans="1:3" ht="15" customHeight="1" x14ac:dyDescent="0.2">
      <c r="A51" s="26" t="s">
        <v>64</v>
      </c>
      <c r="B51" s="21" t="s">
        <v>255</v>
      </c>
      <c r="C51" s="23">
        <v>19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11</v>
      </c>
    </row>
    <row r="54" spans="1:3" ht="15" customHeight="1" x14ac:dyDescent="0.2">
      <c r="A54" s="26" t="s">
        <v>70</v>
      </c>
      <c r="B54" s="21" t="s">
        <v>258</v>
      </c>
      <c r="C54" s="23">
        <v>8</v>
      </c>
    </row>
    <row r="55" spans="1:3" ht="24.75" customHeight="1" x14ac:dyDescent="0.2">
      <c r="A55" s="25" t="s">
        <v>105</v>
      </c>
      <c r="B55" s="21" t="s">
        <v>259</v>
      </c>
      <c r="C55" s="23">
        <v>14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413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1207</v>
      </c>
    </row>
    <row r="74" spans="1:3" ht="15" customHeight="1" x14ac:dyDescent="0.2">
      <c r="A74" s="24" t="s">
        <v>279</v>
      </c>
      <c r="B74" s="21" t="s">
        <v>280</v>
      </c>
      <c r="C74" s="23">
        <v>1207</v>
      </c>
    </row>
    <row r="75" spans="1:3" ht="15" customHeight="1" x14ac:dyDescent="0.2">
      <c r="A75" s="25" t="s">
        <v>60</v>
      </c>
      <c r="B75" s="21" t="s">
        <v>281</v>
      </c>
      <c r="C75" s="23">
        <v>689</v>
      </c>
    </row>
    <row r="76" spans="1:3" ht="15" customHeight="1" x14ac:dyDescent="0.2">
      <c r="A76" s="26" t="s">
        <v>62</v>
      </c>
      <c r="B76" s="21" t="s">
        <v>282</v>
      </c>
      <c r="C76" s="23">
        <v>324</v>
      </c>
    </row>
    <row r="77" spans="1:3" ht="15" customHeight="1" x14ac:dyDescent="0.2">
      <c r="A77" s="26" t="s">
        <v>64</v>
      </c>
      <c r="B77" s="21" t="s">
        <v>283</v>
      </c>
      <c r="C77" s="23">
        <v>174</v>
      </c>
    </row>
    <row r="78" spans="1:3" ht="15" customHeight="1" x14ac:dyDescent="0.2">
      <c r="A78" s="26" t="s">
        <v>66</v>
      </c>
      <c r="B78" s="21" t="s">
        <v>284</v>
      </c>
      <c r="C78" s="23">
        <v>95</v>
      </c>
    </row>
    <row r="79" spans="1:3" ht="15" customHeight="1" x14ac:dyDescent="0.2">
      <c r="A79" s="26" t="s">
        <v>68</v>
      </c>
      <c r="B79" s="21" t="s">
        <v>285</v>
      </c>
      <c r="C79" s="23">
        <v>46</v>
      </c>
    </row>
    <row r="80" spans="1:3" ht="15" customHeight="1" x14ac:dyDescent="0.2">
      <c r="A80" s="26" t="s">
        <v>70</v>
      </c>
      <c r="B80" s="21" t="s">
        <v>286</v>
      </c>
      <c r="C80" s="23">
        <v>50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43</v>
      </c>
    </row>
    <row r="92" spans="1:3" ht="15" customHeight="1" x14ac:dyDescent="0.2">
      <c r="A92" s="26" t="s">
        <v>94</v>
      </c>
      <c r="B92" s="21" t="s">
        <v>298</v>
      </c>
      <c r="C92" s="23">
        <v>22</v>
      </c>
    </row>
    <row r="93" spans="1:3" ht="15" customHeight="1" x14ac:dyDescent="0.2">
      <c r="A93" s="26" t="s">
        <v>96</v>
      </c>
      <c r="B93" s="21" t="s">
        <v>299</v>
      </c>
      <c r="C93" s="23">
        <v>21</v>
      </c>
    </row>
    <row r="94" spans="1:3" ht="15" customHeight="1" x14ac:dyDescent="0.2">
      <c r="A94" s="25" t="s">
        <v>98</v>
      </c>
      <c r="B94" s="21" t="s">
        <v>300</v>
      </c>
      <c r="C94" s="23">
        <v>428</v>
      </c>
    </row>
    <row r="95" spans="1:3" ht="15" customHeight="1" x14ac:dyDescent="0.2">
      <c r="A95" s="26" t="s">
        <v>62</v>
      </c>
      <c r="B95" s="21" t="s">
        <v>301</v>
      </c>
      <c r="C95" s="23">
        <v>50</v>
      </c>
    </row>
    <row r="96" spans="1:3" ht="15" customHeight="1" x14ac:dyDescent="0.2">
      <c r="A96" s="26" t="s">
        <v>64</v>
      </c>
      <c r="B96" s="21" t="s">
        <v>302</v>
      </c>
      <c r="C96" s="23">
        <v>92</v>
      </c>
    </row>
    <row r="97" spans="1:3" ht="15" customHeight="1" x14ac:dyDescent="0.2">
      <c r="A97" s="26" t="s">
        <v>66</v>
      </c>
      <c r="B97" s="21" t="s">
        <v>303</v>
      </c>
      <c r="C97" s="23">
        <v>27</v>
      </c>
    </row>
    <row r="98" spans="1:3" ht="15" customHeight="1" x14ac:dyDescent="0.2">
      <c r="A98" s="26" t="s">
        <v>68</v>
      </c>
      <c r="B98" s="21" t="s">
        <v>304</v>
      </c>
      <c r="C98" s="23">
        <v>83</v>
      </c>
    </row>
    <row r="99" spans="1:3" ht="15" customHeight="1" x14ac:dyDescent="0.2">
      <c r="A99" s="26" t="s">
        <v>70</v>
      </c>
      <c r="B99" s="21" t="s">
        <v>305</v>
      </c>
      <c r="C99" s="23">
        <v>176</v>
      </c>
    </row>
    <row r="100" spans="1:3" ht="24.75" customHeight="1" x14ac:dyDescent="0.2">
      <c r="A100" s="25" t="s">
        <v>105</v>
      </c>
      <c r="B100" s="21" t="s">
        <v>306</v>
      </c>
      <c r="C100" s="23">
        <v>43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1187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</v>
      </c>
    </row>
    <row r="119" spans="1:3" ht="24.75" customHeight="1" x14ac:dyDescent="0.2">
      <c r="A119" s="22" t="s">
        <v>182</v>
      </c>
      <c r="B119" s="21" t="s">
        <v>326</v>
      </c>
      <c r="C119" s="23">
        <v>55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9735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8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68640462</v>
      </c>
      <c r="F26" s="39"/>
      <c r="G26" s="36" t="s">
        <v>557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30</v>
      </c>
    </row>
    <row r="12" spans="1:3" ht="15" customHeight="1" x14ac:dyDescent="0.2">
      <c r="A12" s="24" t="s">
        <v>50</v>
      </c>
      <c r="B12" s="21" t="s">
        <v>51</v>
      </c>
      <c r="C12" s="23">
        <v>30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30</v>
      </c>
    </row>
    <row r="16" spans="1:3" ht="15" customHeight="1" x14ac:dyDescent="0.2">
      <c r="A16" s="24" t="s">
        <v>58</v>
      </c>
      <c r="B16" s="21" t="s">
        <v>59</v>
      </c>
      <c r="C16" s="23">
        <v>30</v>
      </c>
    </row>
    <row r="17" spans="1:3" ht="15" customHeight="1" x14ac:dyDescent="0.2">
      <c r="A17" s="25" t="s">
        <v>60</v>
      </c>
      <c r="B17" s="21" t="s">
        <v>61</v>
      </c>
      <c r="C17" s="23">
        <v>10</v>
      </c>
    </row>
    <row r="18" spans="1:3" ht="15" customHeight="1" x14ac:dyDescent="0.2">
      <c r="A18" s="26" t="s">
        <v>62</v>
      </c>
      <c r="B18" s="21" t="s">
        <v>63</v>
      </c>
      <c r="C18" s="23">
        <v>7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1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20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219</v>
      </c>
    </row>
    <row r="61" spans="1:3" ht="15" customHeight="1" x14ac:dyDescent="0.2">
      <c r="A61" s="24" t="s">
        <v>58</v>
      </c>
      <c r="B61" s="21" t="s">
        <v>138</v>
      </c>
      <c r="C61" s="23">
        <v>219</v>
      </c>
    </row>
    <row r="62" spans="1:3" ht="15" customHeight="1" x14ac:dyDescent="0.2">
      <c r="A62" s="25" t="s">
        <v>60</v>
      </c>
      <c r="B62" s="21" t="s">
        <v>139</v>
      </c>
      <c r="C62" s="23">
        <v>86</v>
      </c>
    </row>
    <row r="63" spans="1:3" ht="15" customHeight="1" x14ac:dyDescent="0.2">
      <c r="A63" s="26" t="s">
        <v>62</v>
      </c>
      <c r="B63" s="21" t="s">
        <v>140</v>
      </c>
      <c r="C63" s="23">
        <v>8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70</v>
      </c>
    </row>
    <row r="68" spans="1:3" ht="24.75" customHeight="1" x14ac:dyDescent="0.2">
      <c r="A68" s="25" t="s">
        <v>72</v>
      </c>
      <c r="B68" s="21" t="s">
        <v>145</v>
      </c>
      <c r="C68" s="23">
        <v>70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70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133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70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47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219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177</v>
      </c>
    </row>
    <row r="6" spans="1:3" ht="15" customHeight="1" x14ac:dyDescent="0.2">
      <c r="A6" s="24" t="s">
        <v>192</v>
      </c>
      <c r="B6" s="21" t="s">
        <v>193</v>
      </c>
      <c r="C6" s="23">
        <v>141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36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247</v>
      </c>
    </row>
    <row r="25" spans="1:3" ht="15" customHeight="1" x14ac:dyDescent="0.2">
      <c r="A25" s="24" t="s">
        <v>50</v>
      </c>
      <c r="B25" s="21" t="s">
        <v>228</v>
      </c>
      <c r="C25" s="23">
        <v>247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237</v>
      </c>
    </row>
    <row r="29" spans="1:3" ht="15" customHeight="1" x14ac:dyDescent="0.2">
      <c r="A29" s="24" t="s">
        <v>58</v>
      </c>
      <c r="B29" s="21" t="s">
        <v>233</v>
      </c>
      <c r="C29" s="23">
        <v>237</v>
      </c>
    </row>
    <row r="30" spans="1:3" ht="15" customHeight="1" x14ac:dyDescent="0.2">
      <c r="A30" s="25" t="s">
        <v>60</v>
      </c>
      <c r="B30" s="21" t="s">
        <v>234</v>
      </c>
      <c r="C30" s="23">
        <v>204</v>
      </c>
    </row>
    <row r="31" spans="1:3" ht="15" customHeight="1" x14ac:dyDescent="0.2">
      <c r="A31" s="26" t="s">
        <v>62</v>
      </c>
      <c r="B31" s="21" t="s">
        <v>235</v>
      </c>
      <c r="C31" s="23">
        <v>171</v>
      </c>
    </row>
    <row r="32" spans="1:3" ht="15" customHeight="1" x14ac:dyDescent="0.2">
      <c r="A32" s="26" t="s">
        <v>64</v>
      </c>
      <c r="B32" s="21" t="s">
        <v>236</v>
      </c>
      <c r="C32" s="23">
        <v>26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21</v>
      </c>
    </row>
    <row r="50" spans="1:3" ht="15" customHeight="1" x14ac:dyDescent="0.2">
      <c r="A50" s="26" t="s">
        <v>62</v>
      </c>
      <c r="B50" s="21" t="s">
        <v>254</v>
      </c>
      <c r="C50" s="23">
        <v>5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11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7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229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555</v>
      </c>
    </row>
    <row r="74" spans="1:3" ht="15" customHeight="1" x14ac:dyDescent="0.2">
      <c r="A74" s="24" t="s">
        <v>279</v>
      </c>
      <c r="B74" s="21" t="s">
        <v>280</v>
      </c>
      <c r="C74" s="23">
        <v>555</v>
      </c>
    </row>
    <row r="75" spans="1:3" ht="15" customHeight="1" x14ac:dyDescent="0.2">
      <c r="A75" s="25" t="s">
        <v>60</v>
      </c>
      <c r="B75" s="21" t="s">
        <v>281</v>
      </c>
      <c r="C75" s="23">
        <v>322</v>
      </c>
    </row>
    <row r="76" spans="1:3" ht="15" customHeight="1" x14ac:dyDescent="0.2">
      <c r="A76" s="26" t="s">
        <v>62</v>
      </c>
      <c r="B76" s="21" t="s">
        <v>282</v>
      </c>
      <c r="C76" s="23">
        <v>201</v>
      </c>
    </row>
    <row r="77" spans="1:3" ht="15" customHeight="1" x14ac:dyDescent="0.2">
      <c r="A77" s="26" t="s">
        <v>64</v>
      </c>
      <c r="B77" s="21" t="s">
        <v>283</v>
      </c>
      <c r="C77" s="23">
        <v>80</v>
      </c>
    </row>
    <row r="78" spans="1:3" ht="15" customHeight="1" x14ac:dyDescent="0.2">
      <c r="A78" s="26" t="s">
        <v>66</v>
      </c>
      <c r="B78" s="21" t="s">
        <v>284</v>
      </c>
      <c r="C78" s="23">
        <v>41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216</v>
      </c>
    </row>
    <row r="95" spans="1:3" ht="15" customHeight="1" x14ac:dyDescent="0.2">
      <c r="A95" s="26" t="s">
        <v>62</v>
      </c>
      <c r="B95" s="21" t="s">
        <v>301</v>
      </c>
      <c r="C95" s="23">
        <v>11</v>
      </c>
    </row>
    <row r="96" spans="1:3" ht="15" customHeight="1" x14ac:dyDescent="0.2">
      <c r="A96" s="26" t="s">
        <v>64</v>
      </c>
      <c r="B96" s="21" t="s">
        <v>302</v>
      </c>
      <c r="C96" s="23">
        <v>14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141</v>
      </c>
    </row>
    <row r="99" spans="1:3" ht="15" customHeight="1" x14ac:dyDescent="0.2">
      <c r="A99" s="26" t="s">
        <v>70</v>
      </c>
      <c r="B99" s="21" t="s">
        <v>305</v>
      </c>
      <c r="C99" s="23">
        <v>50</v>
      </c>
    </row>
    <row r="100" spans="1:3" ht="24.75" customHeight="1" x14ac:dyDescent="0.2">
      <c r="A100" s="25" t="s">
        <v>105</v>
      </c>
      <c r="B100" s="21" t="s">
        <v>306</v>
      </c>
      <c r="C100" s="23">
        <v>16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539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</v>
      </c>
    </row>
    <row r="119" spans="1:3" ht="24.75" customHeight="1" x14ac:dyDescent="0.2">
      <c r="A119" s="22" t="s">
        <v>182</v>
      </c>
      <c r="B119" s="21" t="s">
        <v>326</v>
      </c>
      <c r="C119" s="23">
        <v>49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4899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253</v>
      </c>
    </row>
    <row r="6" spans="1:3" ht="15" customHeight="1" x14ac:dyDescent="0.2">
      <c r="A6" s="24" t="s">
        <v>192</v>
      </c>
      <c r="B6" s="21" t="s">
        <v>193</v>
      </c>
      <c r="C6" s="23">
        <v>224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29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418</v>
      </c>
    </row>
    <row r="25" spans="1:3" ht="15" customHeight="1" x14ac:dyDescent="0.2">
      <c r="A25" s="24" t="s">
        <v>50</v>
      </c>
      <c r="B25" s="21" t="s">
        <v>228</v>
      </c>
      <c r="C25" s="23">
        <v>417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388</v>
      </c>
    </row>
    <row r="29" spans="1:3" ht="15" customHeight="1" x14ac:dyDescent="0.2">
      <c r="A29" s="24" t="s">
        <v>58</v>
      </c>
      <c r="B29" s="21" t="s">
        <v>233</v>
      </c>
      <c r="C29" s="23">
        <v>387</v>
      </c>
    </row>
    <row r="30" spans="1:3" ht="15" customHeight="1" x14ac:dyDescent="0.2">
      <c r="A30" s="25" t="s">
        <v>60</v>
      </c>
      <c r="B30" s="21" t="s">
        <v>234</v>
      </c>
      <c r="C30" s="23">
        <v>283</v>
      </c>
    </row>
    <row r="31" spans="1:3" ht="15" customHeight="1" x14ac:dyDescent="0.2">
      <c r="A31" s="26" t="s">
        <v>62</v>
      </c>
      <c r="B31" s="21" t="s">
        <v>235</v>
      </c>
      <c r="C31" s="23">
        <v>239</v>
      </c>
    </row>
    <row r="32" spans="1:3" ht="15" customHeight="1" x14ac:dyDescent="0.2">
      <c r="A32" s="26" t="s">
        <v>64</v>
      </c>
      <c r="B32" s="21" t="s">
        <v>236</v>
      </c>
      <c r="C32" s="23">
        <v>38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32</v>
      </c>
    </row>
    <row r="43" spans="1:3" ht="15" customHeight="1" x14ac:dyDescent="0.2">
      <c r="A43" s="26" t="s">
        <v>86</v>
      </c>
      <c r="B43" s="21" t="s">
        <v>247</v>
      </c>
      <c r="C43" s="23">
        <v>15</v>
      </c>
    </row>
    <row r="44" spans="1:3" ht="15" customHeight="1" x14ac:dyDescent="0.2">
      <c r="A44" s="26" t="s">
        <v>88</v>
      </c>
      <c r="B44" s="21" t="s">
        <v>248</v>
      </c>
      <c r="C44" s="23">
        <v>16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4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47</v>
      </c>
    </row>
    <row r="50" spans="1:3" ht="15" customHeight="1" x14ac:dyDescent="0.2">
      <c r="A50" s="26" t="s">
        <v>62</v>
      </c>
      <c r="B50" s="21" t="s">
        <v>254</v>
      </c>
      <c r="C50" s="23">
        <v>20</v>
      </c>
    </row>
    <row r="51" spans="1:3" ht="15" customHeight="1" x14ac:dyDescent="0.2">
      <c r="A51" s="26" t="s">
        <v>64</v>
      </c>
      <c r="B51" s="21" t="s">
        <v>255</v>
      </c>
      <c r="C51" s="23">
        <v>19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21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366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822</v>
      </c>
    </row>
    <row r="74" spans="1:3" ht="15" customHeight="1" x14ac:dyDescent="0.2">
      <c r="A74" s="24" t="s">
        <v>279</v>
      </c>
      <c r="B74" s="21" t="s">
        <v>280</v>
      </c>
      <c r="C74" s="23">
        <v>821</v>
      </c>
    </row>
    <row r="75" spans="1:3" ht="15" customHeight="1" x14ac:dyDescent="0.2">
      <c r="A75" s="25" t="s">
        <v>60</v>
      </c>
      <c r="B75" s="21" t="s">
        <v>281</v>
      </c>
      <c r="C75" s="23">
        <v>459</v>
      </c>
    </row>
    <row r="76" spans="1:3" ht="15" customHeight="1" x14ac:dyDescent="0.2">
      <c r="A76" s="26" t="s">
        <v>62</v>
      </c>
      <c r="B76" s="21" t="s">
        <v>282</v>
      </c>
      <c r="C76" s="23">
        <v>293</v>
      </c>
    </row>
    <row r="77" spans="1:3" ht="15" customHeight="1" x14ac:dyDescent="0.2">
      <c r="A77" s="26" t="s">
        <v>64</v>
      </c>
      <c r="B77" s="21" t="s">
        <v>283</v>
      </c>
      <c r="C77" s="23">
        <v>117</v>
      </c>
    </row>
    <row r="78" spans="1:3" ht="15" customHeight="1" x14ac:dyDescent="0.2">
      <c r="A78" s="26" t="s">
        <v>66</v>
      </c>
      <c r="B78" s="21" t="s">
        <v>284</v>
      </c>
      <c r="C78" s="23">
        <v>49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12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8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53</v>
      </c>
    </row>
    <row r="92" spans="1:3" ht="15" customHeight="1" x14ac:dyDescent="0.2">
      <c r="A92" s="26" t="s">
        <v>94</v>
      </c>
      <c r="B92" s="21" t="s">
        <v>298</v>
      </c>
      <c r="C92" s="23">
        <v>15</v>
      </c>
    </row>
    <row r="93" spans="1:3" ht="15" customHeight="1" x14ac:dyDescent="0.2">
      <c r="A93" s="26" t="s">
        <v>96</v>
      </c>
      <c r="B93" s="21" t="s">
        <v>299</v>
      </c>
      <c r="C93" s="23">
        <v>38</v>
      </c>
    </row>
    <row r="94" spans="1:3" ht="15" customHeight="1" x14ac:dyDescent="0.2">
      <c r="A94" s="25" t="s">
        <v>98</v>
      </c>
      <c r="B94" s="21" t="s">
        <v>300</v>
      </c>
      <c r="C94" s="23">
        <v>258</v>
      </c>
    </row>
    <row r="95" spans="1:3" ht="15" customHeight="1" x14ac:dyDescent="0.2">
      <c r="A95" s="26" t="s">
        <v>62</v>
      </c>
      <c r="B95" s="21" t="s">
        <v>301</v>
      </c>
      <c r="C95" s="23">
        <v>42</v>
      </c>
    </row>
    <row r="96" spans="1:3" ht="15" customHeight="1" x14ac:dyDescent="0.2">
      <c r="A96" s="26" t="s">
        <v>64</v>
      </c>
      <c r="B96" s="21" t="s">
        <v>302</v>
      </c>
      <c r="C96" s="23">
        <v>82</v>
      </c>
    </row>
    <row r="97" spans="1:3" ht="15" customHeight="1" x14ac:dyDescent="0.2">
      <c r="A97" s="26" t="s">
        <v>66</v>
      </c>
      <c r="B97" s="21" t="s">
        <v>303</v>
      </c>
      <c r="C97" s="23">
        <v>34</v>
      </c>
    </row>
    <row r="98" spans="1:3" ht="15" customHeight="1" x14ac:dyDescent="0.2">
      <c r="A98" s="26" t="s">
        <v>68</v>
      </c>
      <c r="B98" s="21" t="s">
        <v>304</v>
      </c>
      <c r="C98" s="23">
        <v>31</v>
      </c>
    </row>
    <row r="99" spans="1:3" ht="15" customHeight="1" x14ac:dyDescent="0.2">
      <c r="A99" s="26" t="s">
        <v>70</v>
      </c>
      <c r="B99" s="21" t="s">
        <v>305</v>
      </c>
      <c r="C99" s="23">
        <v>69</v>
      </c>
    </row>
    <row r="100" spans="1:3" ht="24.75" customHeight="1" x14ac:dyDescent="0.2">
      <c r="A100" s="25" t="s">
        <v>105</v>
      </c>
      <c r="B100" s="21" t="s">
        <v>306</v>
      </c>
      <c r="C100" s="23">
        <v>39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782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</v>
      </c>
    </row>
    <row r="119" spans="1:3" ht="24.75" customHeight="1" x14ac:dyDescent="0.2">
      <c r="A119" s="22" t="s">
        <v>182</v>
      </c>
      <c r="B119" s="21" t="s">
        <v>326</v>
      </c>
      <c r="C119" s="23">
        <v>39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7382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68640465</v>
      </c>
      <c r="F26" s="39"/>
      <c r="G26" s="36" t="s">
        <v>558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21</v>
      </c>
    </row>
    <row r="6" spans="1:3" ht="15" customHeight="1" x14ac:dyDescent="0.2">
      <c r="A6" s="24" t="s">
        <v>38</v>
      </c>
      <c r="B6" s="21" t="s">
        <v>39</v>
      </c>
      <c r="C6" s="23">
        <v>21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174</v>
      </c>
    </row>
    <row r="12" spans="1:3" ht="15" customHeight="1" x14ac:dyDescent="0.2">
      <c r="A12" s="24" t="s">
        <v>50</v>
      </c>
      <c r="B12" s="21" t="s">
        <v>51</v>
      </c>
      <c r="C12" s="23">
        <v>174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174</v>
      </c>
    </row>
    <row r="16" spans="1:3" ht="15" customHeight="1" x14ac:dyDescent="0.2">
      <c r="A16" s="24" t="s">
        <v>58</v>
      </c>
      <c r="B16" s="21" t="s">
        <v>59</v>
      </c>
      <c r="C16" s="23">
        <v>174</v>
      </c>
    </row>
    <row r="17" spans="1:3" ht="15" customHeight="1" x14ac:dyDescent="0.2">
      <c r="A17" s="25" t="s">
        <v>60</v>
      </c>
      <c r="B17" s="21" t="s">
        <v>61</v>
      </c>
      <c r="C17" s="23">
        <v>61</v>
      </c>
    </row>
    <row r="18" spans="1:3" ht="15" customHeight="1" x14ac:dyDescent="0.2">
      <c r="A18" s="26" t="s">
        <v>62</v>
      </c>
      <c r="B18" s="21" t="s">
        <v>63</v>
      </c>
      <c r="C18" s="23">
        <v>28</v>
      </c>
    </row>
    <row r="19" spans="1:3" ht="15" customHeight="1" x14ac:dyDescent="0.2">
      <c r="A19" s="26" t="s">
        <v>64</v>
      </c>
      <c r="B19" s="21" t="s">
        <v>65</v>
      </c>
      <c r="C19" s="23">
        <v>23</v>
      </c>
    </row>
    <row r="20" spans="1:3" ht="15" customHeight="1" x14ac:dyDescent="0.2">
      <c r="A20" s="26" t="s">
        <v>66</v>
      </c>
      <c r="B20" s="21" t="s">
        <v>67</v>
      </c>
      <c r="C20" s="23">
        <v>5</v>
      </c>
    </row>
    <row r="21" spans="1:3" ht="15" customHeight="1" x14ac:dyDescent="0.2">
      <c r="A21" s="26" t="s">
        <v>68</v>
      </c>
      <c r="B21" s="21" t="s">
        <v>69</v>
      </c>
      <c r="C21" s="23">
        <v>3</v>
      </c>
    </row>
    <row r="22" spans="1:3" ht="15" customHeight="1" x14ac:dyDescent="0.2">
      <c r="A22" s="26" t="s">
        <v>70</v>
      </c>
      <c r="B22" s="21" t="s">
        <v>71</v>
      </c>
      <c r="C22" s="23">
        <v>2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1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10</v>
      </c>
    </row>
    <row r="34" spans="1:3" ht="15" customHeight="1" x14ac:dyDescent="0.2">
      <c r="A34" s="26" t="s">
        <v>94</v>
      </c>
      <c r="B34" s="21" t="s">
        <v>95</v>
      </c>
      <c r="C34" s="23">
        <v>10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72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25</v>
      </c>
    </row>
    <row r="39" spans="1:3" ht="15" customHeight="1" x14ac:dyDescent="0.2">
      <c r="A39" s="26" t="s">
        <v>66</v>
      </c>
      <c r="B39" s="21" t="s">
        <v>102</v>
      </c>
      <c r="C39" s="23">
        <v>2</v>
      </c>
    </row>
    <row r="40" spans="1:3" ht="15" customHeight="1" x14ac:dyDescent="0.2">
      <c r="A40" s="26" t="s">
        <v>68</v>
      </c>
      <c r="B40" s="21" t="s">
        <v>103</v>
      </c>
      <c r="C40" s="23">
        <v>10</v>
      </c>
    </row>
    <row r="41" spans="1:3" ht="15" customHeight="1" x14ac:dyDescent="0.2">
      <c r="A41" s="26" t="s">
        <v>70</v>
      </c>
      <c r="B41" s="21" t="s">
        <v>104</v>
      </c>
      <c r="C41" s="23">
        <v>32</v>
      </c>
    </row>
    <row r="42" spans="1:3" ht="24.75" customHeight="1" x14ac:dyDescent="0.2">
      <c r="A42" s="25" t="s">
        <v>105</v>
      </c>
      <c r="B42" s="21" t="s">
        <v>106</v>
      </c>
      <c r="C42" s="23">
        <v>31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143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1499</v>
      </c>
    </row>
    <row r="61" spans="1:3" ht="15" customHeight="1" x14ac:dyDescent="0.2">
      <c r="A61" s="24" t="s">
        <v>58</v>
      </c>
      <c r="B61" s="21" t="s">
        <v>138</v>
      </c>
      <c r="C61" s="23">
        <v>1499</v>
      </c>
    </row>
    <row r="62" spans="1:3" ht="15" customHeight="1" x14ac:dyDescent="0.2">
      <c r="A62" s="25" t="s">
        <v>60</v>
      </c>
      <c r="B62" s="21" t="s">
        <v>139</v>
      </c>
      <c r="C62" s="23">
        <v>297</v>
      </c>
    </row>
    <row r="63" spans="1:3" ht="15" customHeight="1" x14ac:dyDescent="0.2">
      <c r="A63" s="26" t="s">
        <v>62</v>
      </c>
      <c r="B63" s="21" t="s">
        <v>140</v>
      </c>
      <c r="C63" s="23">
        <v>41</v>
      </c>
    </row>
    <row r="64" spans="1:3" ht="15" customHeight="1" x14ac:dyDescent="0.2">
      <c r="A64" s="26" t="s">
        <v>64</v>
      </c>
      <c r="B64" s="21" t="s">
        <v>141</v>
      </c>
      <c r="C64" s="23">
        <v>78</v>
      </c>
    </row>
    <row r="65" spans="1:3" ht="15" customHeight="1" x14ac:dyDescent="0.2">
      <c r="A65" s="26" t="s">
        <v>66</v>
      </c>
      <c r="B65" s="21" t="s">
        <v>142</v>
      </c>
      <c r="C65" s="23">
        <v>39</v>
      </c>
    </row>
    <row r="66" spans="1:3" ht="15" customHeight="1" x14ac:dyDescent="0.2">
      <c r="A66" s="26" t="s">
        <v>68</v>
      </c>
      <c r="B66" s="21" t="s">
        <v>143</v>
      </c>
      <c r="C66" s="23">
        <v>40</v>
      </c>
    </row>
    <row r="67" spans="1:3" ht="15" customHeight="1" x14ac:dyDescent="0.2">
      <c r="A67" s="26" t="s">
        <v>70</v>
      </c>
      <c r="B67" s="21" t="s">
        <v>144</v>
      </c>
      <c r="C67" s="23">
        <v>99</v>
      </c>
    </row>
    <row r="68" spans="1:3" ht="24.75" customHeight="1" x14ac:dyDescent="0.2">
      <c r="A68" s="25" t="s">
        <v>72</v>
      </c>
      <c r="B68" s="21" t="s">
        <v>145</v>
      </c>
      <c r="C68" s="23">
        <v>51</v>
      </c>
    </row>
    <row r="69" spans="1:3" ht="15" customHeight="1" x14ac:dyDescent="0.2">
      <c r="A69" s="26" t="s">
        <v>74</v>
      </c>
      <c r="B69" s="21" t="s">
        <v>146</v>
      </c>
      <c r="C69" s="23">
        <v>51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53</v>
      </c>
    </row>
    <row r="79" spans="1:3" ht="15" customHeight="1" x14ac:dyDescent="0.2">
      <c r="A79" s="26" t="s">
        <v>94</v>
      </c>
      <c r="B79" s="21" t="s">
        <v>156</v>
      </c>
      <c r="C79" s="23">
        <v>53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1056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106</v>
      </c>
    </row>
    <row r="84" spans="1:3" ht="15" customHeight="1" x14ac:dyDescent="0.2">
      <c r="A84" s="26" t="s">
        <v>66</v>
      </c>
      <c r="B84" s="21" t="s">
        <v>161</v>
      </c>
      <c r="C84" s="23">
        <v>14</v>
      </c>
    </row>
    <row r="85" spans="1:3" ht="15" customHeight="1" x14ac:dyDescent="0.2">
      <c r="A85" s="26" t="s">
        <v>68</v>
      </c>
      <c r="B85" s="21" t="s">
        <v>162</v>
      </c>
      <c r="C85" s="23">
        <v>135</v>
      </c>
    </row>
    <row r="86" spans="1:3" ht="15" customHeight="1" x14ac:dyDescent="0.2">
      <c r="A86" s="26" t="s">
        <v>70</v>
      </c>
      <c r="B86" s="21" t="s">
        <v>163</v>
      </c>
      <c r="C86" s="23">
        <v>795</v>
      </c>
    </row>
    <row r="87" spans="1:3" ht="24.75" customHeight="1" x14ac:dyDescent="0.2">
      <c r="A87" s="25" t="s">
        <v>105</v>
      </c>
      <c r="B87" s="21" t="s">
        <v>164</v>
      </c>
      <c r="C87" s="23">
        <v>93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1408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8613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1760</v>
      </c>
    </row>
    <row r="6" spans="1:3" ht="15" customHeight="1" x14ac:dyDescent="0.2">
      <c r="A6" s="24" t="s">
        <v>192</v>
      </c>
      <c r="B6" s="21" t="s">
        <v>193</v>
      </c>
      <c r="C6" s="23">
        <v>1517</v>
      </c>
    </row>
    <row r="7" spans="1:3" ht="15" customHeight="1" x14ac:dyDescent="0.2">
      <c r="A7" s="25" t="s">
        <v>194</v>
      </c>
      <c r="B7" s="21" t="s">
        <v>195</v>
      </c>
      <c r="C7" s="23">
        <v>9</v>
      </c>
    </row>
    <row r="8" spans="1:3" ht="15" customHeight="1" x14ac:dyDescent="0.2">
      <c r="A8" s="24" t="s">
        <v>196</v>
      </c>
      <c r="B8" s="21" t="s">
        <v>197</v>
      </c>
      <c r="C8" s="23">
        <v>240</v>
      </c>
    </row>
    <row r="9" spans="1:3" ht="15" customHeight="1" x14ac:dyDescent="0.2">
      <c r="A9" s="25" t="s">
        <v>198</v>
      </c>
      <c r="B9" s="21" t="s">
        <v>199</v>
      </c>
      <c r="C9" s="23">
        <v>4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3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238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2643</v>
      </c>
    </row>
    <row r="25" spans="1:3" ht="15" customHeight="1" x14ac:dyDescent="0.2">
      <c r="A25" s="24" t="s">
        <v>50</v>
      </c>
      <c r="B25" s="21" t="s">
        <v>228</v>
      </c>
      <c r="C25" s="23">
        <v>2627</v>
      </c>
    </row>
    <row r="26" spans="1:3" ht="15" customHeight="1" x14ac:dyDescent="0.2">
      <c r="A26" s="24" t="s">
        <v>52</v>
      </c>
      <c r="B26" s="21" t="s">
        <v>229</v>
      </c>
      <c r="C26" s="23">
        <v>16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2424</v>
      </c>
    </row>
    <row r="29" spans="1:3" ht="15" customHeight="1" x14ac:dyDescent="0.2">
      <c r="A29" s="24" t="s">
        <v>58</v>
      </c>
      <c r="B29" s="21" t="s">
        <v>233</v>
      </c>
      <c r="C29" s="23">
        <v>2411</v>
      </c>
    </row>
    <row r="30" spans="1:3" ht="15" customHeight="1" x14ac:dyDescent="0.2">
      <c r="A30" s="25" t="s">
        <v>60</v>
      </c>
      <c r="B30" s="21" t="s">
        <v>234</v>
      </c>
      <c r="C30" s="23">
        <v>2102</v>
      </c>
    </row>
    <row r="31" spans="1:3" ht="15" customHeight="1" x14ac:dyDescent="0.2">
      <c r="A31" s="26" t="s">
        <v>62</v>
      </c>
      <c r="B31" s="21" t="s">
        <v>235</v>
      </c>
      <c r="C31" s="23">
        <v>1434</v>
      </c>
    </row>
    <row r="32" spans="1:3" ht="15" customHeight="1" x14ac:dyDescent="0.2">
      <c r="A32" s="26" t="s">
        <v>64</v>
      </c>
      <c r="B32" s="21" t="s">
        <v>236</v>
      </c>
      <c r="C32" s="23">
        <v>558</v>
      </c>
    </row>
    <row r="33" spans="1:3" ht="15" customHeight="1" x14ac:dyDescent="0.2">
      <c r="A33" s="26" t="s">
        <v>66</v>
      </c>
      <c r="B33" s="21" t="s">
        <v>237</v>
      </c>
      <c r="C33" s="23">
        <v>68</v>
      </c>
    </row>
    <row r="34" spans="1:3" ht="15" customHeight="1" x14ac:dyDescent="0.2">
      <c r="A34" s="26" t="s">
        <v>68</v>
      </c>
      <c r="B34" s="21" t="s">
        <v>238</v>
      </c>
      <c r="C34" s="23">
        <v>31</v>
      </c>
    </row>
    <row r="35" spans="1:3" ht="15" customHeight="1" x14ac:dyDescent="0.2">
      <c r="A35" s="26" t="s">
        <v>70</v>
      </c>
      <c r="B35" s="21" t="s">
        <v>239</v>
      </c>
      <c r="C35" s="23">
        <v>11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78</v>
      </c>
    </row>
    <row r="43" spans="1:3" ht="15" customHeight="1" x14ac:dyDescent="0.2">
      <c r="A43" s="26" t="s">
        <v>86</v>
      </c>
      <c r="B43" s="21" t="s">
        <v>247</v>
      </c>
      <c r="C43" s="23">
        <v>45</v>
      </c>
    </row>
    <row r="44" spans="1:3" ht="15" customHeight="1" x14ac:dyDescent="0.2">
      <c r="A44" s="26" t="s">
        <v>88</v>
      </c>
      <c r="B44" s="21" t="s">
        <v>248</v>
      </c>
      <c r="C44" s="23">
        <v>26</v>
      </c>
    </row>
    <row r="45" spans="1:3" ht="15" customHeight="1" x14ac:dyDescent="0.2">
      <c r="A45" s="26" t="s">
        <v>90</v>
      </c>
      <c r="B45" s="21" t="s">
        <v>249</v>
      </c>
      <c r="C45" s="23">
        <v>7</v>
      </c>
    </row>
    <row r="46" spans="1:3" ht="15" customHeight="1" x14ac:dyDescent="0.2">
      <c r="A46" s="25" t="s">
        <v>92</v>
      </c>
      <c r="B46" s="21" t="s">
        <v>250</v>
      </c>
      <c r="C46" s="23">
        <v>29</v>
      </c>
    </row>
    <row r="47" spans="1:3" ht="15" customHeight="1" x14ac:dyDescent="0.2">
      <c r="A47" s="26" t="s">
        <v>94</v>
      </c>
      <c r="B47" s="21" t="s">
        <v>251</v>
      </c>
      <c r="C47" s="23">
        <v>22</v>
      </c>
    </row>
    <row r="48" spans="1:3" ht="15" customHeight="1" x14ac:dyDescent="0.2">
      <c r="A48" s="26" t="s">
        <v>96</v>
      </c>
      <c r="B48" s="21" t="s">
        <v>252</v>
      </c>
      <c r="C48" s="23">
        <v>7</v>
      </c>
    </row>
    <row r="49" spans="1:3" ht="15" customHeight="1" x14ac:dyDescent="0.2">
      <c r="A49" s="25" t="s">
        <v>98</v>
      </c>
      <c r="B49" s="21" t="s">
        <v>253</v>
      </c>
      <c r="C49" s="23">
        <v>189</v>
      </c>
    </row>
    <row r="50" spans="1:3" ht="15" customHeight="1" x14ac:dyDescent="0.2">
      <c r="A50" s="26" t="s">
        <v>62</v>
      </c>
      <c r="B50" s="21" t="s">
        <v>254</v>
      </c>
      <c r="C50" s="23">
        <v>82</v>
      </c>
    </row>
    <row r="51" spans="1:3" ht="15" customHeight="1" x14ac:dyDescent="0.2">
      <c r="A51" s="26" t="s">
        <v>64</v>
      </c>
      <c r="B51" s="21" t="s">
        <v>255</v>
      </c>
      <c r="C51" s="23">
        <v>56</v>
      </c>
    </row>
    <row r="52" spans="1:3" ht="15" customHeight="1" x14ac:dyDescent="0.2">
      <c r="A52" s="26" t="s">
        <v>66</v>
      </c>
      <c r="B52" s="21" t="s">
        <v>256</v>
      </c>
      <c r="C52" s="23">
        <v>9</v>
      </c>
    </row>
    <row r="53" spans="1:3" ht="15" customHeight="1" x14ac:dyDescent="0.2">
      <c r="A53" s="26" t="s">
        <v>68</v>
      </c>
      <c r="B53" s="21" t="s">
        <v>257</v>
      </c>
      <c r="C53" s="23">
        <v>30</v>
      </c>
    </row>
    <row r="54" spans="1:3" ht="15" customHeight="1" x14ac:dyDescent="0.2">
      <c r="A54" s="26" t="s">
        <v>70</v>
      </c>
      <c r="B54" s="21" t="s">
        <v>258</v>
      </c>
      <c r="C54" s="23">
        <v>12</v>
      </c>
    </row>
    <row r="55" spans="1:3" ht="24.75" customHeight="1" x14ac:dyDescent="0.2">
      <c r="A55" s="25" t="s">
        <v>105</v>
      </c>
      <c r="B55" s="21" t="s">
        <v>259</v>
      </c>
      <c r="C55" s="23">
        <v>12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2398</v>
      </c>
    </row>
    <row r="60" spans="1:3" ht="15" customHeight="1" x14ac:dyDescent="0.2">
      <c r="A60" s="24" t="s">
        <v>264</v>
      </c>
      <c r="B60" s="21" t="s">
        <v>265</v>
      </c>
      <c r="C60" s="23">
        <v>13</v>
      </c>
    </row>
    <row r="61" spans="1:3" ht="15" customHeight="1" x14ac:dyDescent="0.2">
      <c r="A61" s="25" t="s">
        <v>117</v>
      </c>
      <c r="B61" s="21" t="s">
        <v>266</v>
      </c>
      <c r="C61" s="23">
        <v>13</v>
      </c>
    </row>
    <row r="62" spans="1:3" ht="15" customHeight="1" x14ac:dyDescent="0.2">
      <c r="A62" s="26" t="s">
        <v>62</v>
      </c>
      <c r="B62" s="21" t="s">
        <v>267</v>
      </c>
      <c r="C62" s="23">
        <v>13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6313</v>
      </c>
    </row>
    <row r="74" spans="1:3" ht="15" customHeight="1" x14ac:dyDescent="0.2">
      <c r="A74" s="24" t="s">
        <v>279</v>
      </c>
      <c r="B74" s="21" t="s">
        <v>280</v>
      </c>
      <c r="C74" s="23">
        <v>6283</v>
      </c>
    </row>
    <row r="75" spans="1:3" ht="15" customHeight="1" x14ac:dyDescent="0.2">
      <c r="A75" s="25" t="s">
        <v>60</v>
      </c>
      <c r="B75" s="21" t="s">
        <v>281</v>
      </c>
      <c r="C75" s="23">
        <v>4832</v>
      </c>
    </row>
    <row r="76" spans="1:3" ht="15" customHeight="1" x14ac:dyDescent="0.2">
      <c r="A76" s="26" t="s">
        <v>62</v>
      </c>
      <c r="B76" s="21" t="s">
        <v>282</v>
      </c>
      <c r="C76" s="23">
        <v>1855</v>
      </c>
    </row>
    <row r="77" spans="1:3" ht="15" customHeight="1" x14ac:dyDescent="0.2">
      <c r="A77" s="26" t="s">
        <v>64</v>
      </c>
      <c r="B77" s="21" t="s">
        <v>283</v>
      </c>
      <c r="C77" s="23">
        <v>1643</v>
      </c>
    </row>
    <row r="78" spans="1:3" ht="15" customHeight="1" x14ac:dyDescent="0.2">
      <c r="A78" s="26" t="s">
        <v>66</v>
      </c>
      <c r="B78" s="21" t="s">
        <v>284</v>
      </c>
      <c r="C78" s="23">
        <v>492</v>
      </c>
    </row>
    <row r="79" spans="1:3" ht="15" customHeight="1" x14ac:dyDescent="0.2">
      <c r="A79" s="26" t="s">
        <v>68</v>
      </c>
      <c r="B79" s="21" t="s">
        <v>285</v>
      </c>
      <c r="C79" s="23">
        <v>461</v>
      </c>
    </row>
    <row r="80" spans="1:3" ht="15" customHeight="1" x14ac:dyDescent="0.2">
      <c r="A80" s="26" t="s">
        <v>70</v>
      </c>
      <c r="B80" s="21" t="s">
        <v>286</v>
      </c>
      <c r="C80" s="23">
        <v>381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40</v>
      </c>
    </row>
    <row r="88" spans="1:3" ht="15" customHeight="1" x14ac:dyDescent="0.2">
      <c r="A88" s="26" t="s">
        <v>86</v>
      </c>
      <c r="B88" s="21" t="s">
        <v>294</v>
      </c>
      <c r="C88" s="23">
        <v>6</v>
      </c>
    </row>
    <row r="89" spans="1:3" ht="15" customHeight="1" x14ac:dyDescent="0.2">
      <c r="A89" s="26" t="s">
        <v>88</v>
      </c>
      <c r="B89" s="21" t="s">
        <v>295</v>
      </c>
      <c r="C89" s="23">
        <v>11</v>
      </c>
    </row>
    <row r="90" spans="1:3" ht="15" customHeight="1" x14ac:dyDescent="0.2">
      <c r="A90" s="26" t="s">
        <v>90</v>
      </c>
      <c r="B90" s="21" t="s">
        <v>296</v>
      </c>
      <c r="C90" s="23">
        <v>23</v>
      </c>
    </row>
    <row r="91" spans="1:3" ht="15" customHeight="1" x14ac:dyDescent="0.2">
      <c r="A91" s="25" t="s">
        <v>92</v>
      </c>
      <c r="B91" s="21" t="s">
        <v>297</v>
      </c>
      <c r="C91" s="23">
        <v>244</v>
      </c>
    </row>
    <row r="92" spans="1:3" ht="15" customHeight="1" x14ac:dyDescent="0.2">
      <c r="A92" s="26" t="s">
        <v>94</v>
      </c>
      <c r="B92" s="21" t="s">
        <v>298</v>
      </c>
      <c r="C92" s="23">
        <v>116</v>
      </c>
    </row>
    <row r="93" spans="1:3" ht="15" customHeight="1" x14ac:dyDescent="0.2">
      <c r="A93" s="26" t="s">
        <v>96</v>
      </c>
      <c r="B93" s="21" t="s">
        <v>299</v>
      </c>
      <c r="C93" s="23">
        <v>128</v>
      </c>
    </row>
    <row r="94" spans="1:3" ht="15" customHeight="1" x14ac:dyDescent="0.2">
      <c r="A94" s="25" t="s">
        <v>98</v>
      </c>
      <c r="B94" s="21" t="s">
        <v>300</v>
      </c>
      <c r="C94" s="23">
        <v>1150</v>
      </c>
    </row>
    <row r="95" spans="1:3" ht="15" customHeight="1" x14ac:dyDescent="0.2">
      <c r="A95" s="26" t="s">
        <v>62</v>
      </c>
      <c r="B95" s="21" t="s">
        <v>301</v>
      </c>
      <c r="C95" s="23">
        <v>156</v>
      </c>
    </row>
    <row r="96" spans="1:3" ht="15" customHeight="1" x14ac:dyDescent="0.2">
      <c r="A96" s="26" t="s">
        <v>64</v>
      </c>
      <c r="B96" s="21" t="s">
        <v>302</v>
      </c>
      <c r="C96" s="23">
        <v>247</v>
      </c>
    </row>
    <row r="97" spans="1:3" ht="15" customHeight="1" x14ac:dyDescent="0.2">
      <c r="A97" s="26" t="s">
        <v>66</v>
      </c>
      <c r="B97" s="21" t="s">
        <v>303</v>
      </c>
      <c r="C97" s="23">
        <v>48</v>
      </c>
    </row>
    <row r="98" spans="1:3" ht="15" customHeight="1" x14ac:dyDescent="0.2">
      <c r="A98" s="26" t="s">
        <v>68</v>
      </c>
      <c r="B98" s="21" t="s">
        <v>304</v>
      </c>
      <c r="C98" s="23">
        <v>372</v>
      </c>
    </row>
    <row r="99" spans="1:3" ht="15" customHeight="1" x14ac:dyDescent="0.2">
      <c r="A99" s="26" t="s">
        <v>70</v>
      </c>
      <c r="B99" s="21" t="s">
        <v>305</v>
      </c>
      <c r="C99" s="23">
        <v>327</v>
      </c>
    </row>
    <row r="100" spans="1:3" ht="24.75" customHeight="1" x14ac:dyDescent="0.2">
      <c r="A100" s="25" t="s">
        <v>105</v>
      </c>
      <c r="B100" s="21" t="s">
        <v>306</v>
      </c>
      <c r="C100" s="23">
        <v>17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6266</v>
      </c>
    </row>
    <row r="105" spans="1:3" ht="15" customHeight="1" x14ac:dyDescent="0.2">
      <c r="A105" s="24" t="s">
        <v>264</v>
      </c>
      <c r="B105" s="21" t="s">
        <v>311</v>
      </c>
      <c r="C105" s="23">
        <v>30</v>
      </c>
    </row>
    <row r="106" spans="1:3" ht="15" customHeight="1" x14ac:dyDescent="0.2">
      <c r="A106" s="25" t="s">
        <v>117</v>
      </c>
      <c r="B106" s="21" t="s">
        <v>312</v>
      </c>
      <c r="C106" s="23">
        <v>30</v>
      </c>
    </row>
    <row r="107" spans="1:3" ht="15" customHeight="1" x14ac:dyDescent="0.2">
      <c r="A107" s="26" t="s">
        <v>62</v>
      </c>
      <c r="B107" s="21" t="s">
        <v>313</v>
      </c>
      <c r="C107" s="23">
        <v>30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11</v>
      </c>
    </row>
    <row r="119" spans="1:3" ht="24.75" customHeight="1" x14ac:dyDescent="0.2">
      <c r="A119" s="22" t="s">
        <v>182</v>
      </c>
      <c r="B119" s="21" t="s">
        <v>326</v>
      </c>
      <c r="C119" s="23">
        <v>364</v>
      </c>
    </row>
    <row r="120" spans="1:3" ht="15" customHeight="1" x14ac:dyDescent="0.2">
      <c r="A120" s="24" t="s">
        <v>327</v>
      </c>
      <c r="B120" s="21" t="s">
        <v>328</v>
      </c>
      <c r="C120" s="23">
        <v>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2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361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53386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68640470</v>
      </c>
      <c r="F26" s="39"/>
      <c r="G26" s="36" t="s">
        <v>559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8</v>
      </c>
    </row>
    <row r="6" spans="1:3" ht="15" customHeight="1" x14ac:dyDescent="0.2">
      <c r="A6" s="24" t="s">
        <v>38</v>
      </c>
      <c r="B6" s="21" t="s">
        <v>39</v>
      </c>
      <c r="C6" s="23">
        <v>8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142</v>
      </c>
    </row>
    <row r="12" spans="1:3" ht="15" customHeight="1" x14ac:dyDescent="0.2">
      <c r="A12" s="24" t="s">
        <v>50</v>
      </c>
      <c r="B12" s="21" t="s">
        <v>51</v>
      </c>
      <c r="C12" s="23">
        <v>142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142</v>
      </c>
    </row>
    <row r="16" spans="1:3" ht="15" customHeight="1" x14ac:dyDescent="0.2">
      <c r="A16" s="24" t="s">
        <v>58</v>
      </c>
      <c r="B16" s="21" t="s">
        <v>59</v>
      </c>
      <c r="C16" s="23">
        <v>142</v>
      </c>
    </row>
    <row r="17" spans="1:3" ht="15" customHeight="1" x14ac:dyDescent="0.2">
      <c r="A17" s="25" t="s">
        <v>60</v>
      </c>
      <c r="B17" s="21" t="s">
        <v>61</v>
      </c>
      <c r="C17" s="23">
        <v>45</v>
      </c>
    </row>
    <row r="18" spans="1:3" ht="15" customHeight="1" x14ac:dyDescent="0.2">
      <c r="A18" s="26" t="s">
        <v>62</v>
      </c>
      <c r="B18" s="21" t="s">
        <v>63</v>
      </c>
      <c r="C18" s="23">
        <v>34</v>
      </c>
    </row>
    <row r="19" spans="1:3" ht="15" customHeight="1" x14ac:dyDescent="0.2">
      <c r="A19" s="26" t="s">
        <v>64</v>
      </c>
      <c r="B19" s="21" t="s">
        <v>65</v>
      </c>
      <c r="C19" s="23">
        <v>7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3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3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1</v>
      </c>
    </row>
    <row r="26" spans="1:3" ht="15" customHeight="1" x14ac:dyDescent="0.2">
      <c r="A26" s="26" t="s">
        <v>78</v>
      </c>
      <c r="B26" s="21" t="s">
        <v>79</v>
      </c>
      <c r="C26" s="23">
        <v>2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</v>
      </c>
    </row>
    <row r="34" spans="1:3" ht="15" customHeight="1" x14ac:dyDescent="0.2">
      <c r="A34" s="26" t="s">
        <v>94</v>
      </c>
      <c r="B34" s="21" t="s">
        <v>95</v>
      </c>
      <c r="C34" s="23">
        <v>3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75</v>
      </c>
    </row>
    <row r="37" spans="1:3" ht="15" customHeight="1" x14ac:dyDescent="0.2">
      <c r="A37" s="26" t="s">
        <v>62</v>
      </c>
      <c r="B37" s="21" t="s">
        <v>100</v>
      </c>
      <c r="C37" s="23">
        <v>21</v>
      </c>
    </row>
    <row r="38" spans="1:3" ht="15" customHeight="1" x14ac:dyDescent="0.2">
      <c r="A38" s="26" t="s">
        <v>64</v>
      </c>
      <c r="B38" s="21" t="s">
        <v>101</v>
      </c>
      <c r="C38" s="23">
        <v>21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20</v>
      </c>
    </row>
    <row r="41" spans="1:3" ht="15" customHeight="1" x14ac:dyDescent="0.2">
      <c r="A41" s="26" t="s">
        <v>70</v>
      </c>
      <c r="B41" s="21" t="s">
        <v>104</v>
      </c>
      <c r="C41" s="23">
        <v>13</v>
      </c>
    </row>
    <row r="42" spans="1:3" ht="24.75" customHeight="1" x14ac:dyDescent="0.2">
      <c r="A42" s="25" t="s">
        <v>105</v>
      </c>
      <c r="B42" s="21" t="s">
        <v>106</v>
      </c>
      <c r="C42" s="23">
        <v>19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123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898</v>
      </c>
    </row>
    <row r="61" spans="1:3" ht="15" customHeight="1" x14ac:dyDescent="0.2">
      <c r="A61" s="24" t="s">
        <v>58</v>
      </c>
      <c r="B61" s="21" t="s">
        <v>138</v>
      </c>
      <c r="C61" s="23">
        <v>898</v>
      </c>
    </row>
    <row r="62" spans="1:3" ht="15" customHeight="1" x14ac:dyDescent="0.2">
      <c r="A62" s="25" t="s">
        <v>60</v>
      </c>
      <c r="B62" s="21" t="s">
        <v>139</v>
      </c>
      <c r="C62" s="23">
        <v>130</v>
      </c>
    </row>
    <row r="63" spans="1:3" ht="15" customHeight="1" x14ac:dyDescent="0.2">
      <c r="A63" s="26" t="s">
        <v>62</v>
      </c>
      <c r="B63" s="21" t="s">
        <v>140</v>
      </c>
      <c r="C63" s="23">
        <v>53</v>
      </c>
    </row>
    <row r="64" spans="1:3" ht="15" customHeight="1" x14ac:dyDescent="0.2">
      <c r="A64" s="26" t="s">
        <v>64</v>
      </c>
      <c r="B64" s="21" t="s">
        <v>141</v>
      </c>
      <c r="C64" s="23">
        <v>18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50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49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24</v>
      </c>
    </row>
    <row r="71" spans="1:3" ht="15" customHeight="1" x14ac:dyDescent="0.2">
      <c r="A71" s="26" t="s">
        <v>78</v>
      </c>
      <c r="B71" s="21" t="s">
        <v>148</v>
      </c>
      <c r="C71" s="23">
        <v>25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20</v>
      </c>
    </row>
    <row r="79" spans="1:3" ht="15" customHeight="1" x14ac:dyDescent="0.2">
      <c r="A79" s="26" t="s">
        <v>94</v>
      </c>
      <c r="B79" s="21" t="s">
        <v>156</v>
      </c>
      <c r="C79" s="23">
        <v>20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703</v>
      </c>
    </row>
    <row r="82" spans="1:3" ht="15" customHeight="1" x14ac:dyDescent="0.2">
      <c r="A82" s="26" t="s">
        <v>62</v>
      </c>
      <c r="B82" s="21" t="s">
        <v>159</v>
      </c>
      <c r="C82" s="23">
        <v>34</v>
      </c>
    </row>
    <row r="83" spans="1:3" ht="15" customHeight="1" x14ac:dyDescent="0.2">
      <c r="A83" s="26" t="s">
        <v>64</v>
      </c>
      <c r="B83" s="21" t="s">
        <v>160</v>
      </c>
      <c r="C83" s="23">
        <v>94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254</v>
      </c>
    </row>
    <row r="86" spans="1:3" ht="15" customHeight="1" x14ac:dyDescent="0.2">
      <c r="A86" s="26" t="s">
        <v>70</v>
      </c>
      <c r="B86" s="21" t="s">
        <v>163</v>
      </c>
      <c r="C86" s="23">
        <v>321</v>
      </c>
    </row>
    <row r="87" spans="1:3" ht="24.75" customHeight="1" x14ac:dyDescent="0.2">
      <c r="A87" s="25" t="s">
        <v>105</v>
      </c>
      <c r="B87" s="21" t="s">
        <v>164</v>
      </c>
      <c r="C87" s="23">
        <v>45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852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5475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837</v>
      </c>
    </row>
    <row r="6" spans="1:3" ht="15" customHeight="1" x14ac:dyDescent="0.2">
      <c r="A6" s="24" t="s">
        <v>192</v>
      </c>
      <c r="B6" s="21" t="s">
        <v>193</v>
      </c>
      <c r="C6" s="23">
        <v>731</v>
      </c>
    </row>
    <row r="7" spans="1:3" ht="15" customHeight="1" x14ac:dyDescent="0.2">
      <c r="A7" s="25" t="s">
        <v>194</v>
      </c>
      <c r="B7" s="21" t="s">
        <v>195</v>
      </c>
      <c r="C7" s="23">
        <v>3</v>
      </c>
    </row>
    <row r="8" spans="1:3" ht="15" customHeight="1" x14ac:dyDescent="0.2">
      <c r="A8" s="24" t="s">
        <v>196</v>
      </c>
      <c r="B8" s="21" t="s">
        <v>197</v>
      </c>
      <c r="C8" s="23">
        <v>105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104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1251</v>
      </c>
    </row>
    <row r="25" spans="1:3" ht="15" customHeight="1" x14ac:dyDescent="0.2">
      <c r="A25" s="24" t="s">
        <v>50</v>
      </c>
      <c r="B25" s="21" t="s">
        <v>228</v>
      </c>
      <c r="C25" s="23">
        <v>1250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1151</v>
      </c>
    </row>
    <row r="29" spans="1:3" ht="15" customHeight="1" x14ac:dyDescent="0.2">
      <c r="A29" s="24" t="s">
        <v>58</v>
      </c>
      <c r="B29" s="21" t="s">
        <v>233</v>
      </c>
      <c r="C29" s="23">
        <v>1150</v>
      </c>
    </row>
    <row r="30" spans="1:3" ht="15" customHeight="1" x14ac:dyDescent="0.2">
      <c r="A30" s="25" t="s">
        <v>60</v>
      </c>
      <c r="B30" s="21" t="s">
        <v>234</v>
      </c>
      <c r="C30" s="23">
        <v>914</v>
      </c>
    </row>
    <row r="31" spans="1:3" ht="15" customHeight="1" x14ac:dyDescent="0.2">
      <c r="A31" s="26" t="s">
        <v>62</v>
      </c>
      <c r="B31" s="21" t="s">
        <v>235</v>
      </c>
      <c r="C31" s="23">
        <v>653</v>
      </c>
    </row>
    <row r="32" spans="1:3" ht="15" customHeight="1" x14ac:dyDescent="0.2">
      <c r="A32" s="26" t="s">
        <v>64</v>
      </c>
      <c r="B32" s="21" t="s">
        <v>236</v>
      </c>
      <c r="C32" s="23">
        <v>216</v>
      </c>
    </row>
    <row r="33" spans="1:3" ht="15" customHeight="1" x14ac:dyDescent="0.2">
      <c r="A33" s="26" t="s">
        <v>66</v>
      </c>
      <c r="B33" s="21" t="s">
        <v>237</v>
      </c>
      <c r="C33" s="23">
        <v>31</v>
      </c>
    </row>
    <row r="34" spans="1:3" ht="15" customHeight="1" x14ac:dyDescent="0.2">
      <c r="A34" s="26" t="s">
        <v>68</v>
      </c>
      <c r="B34" s="21" t="s">
        <v>238</v>
      </c>
      <c r="C34" s="23">
        <v>10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73</v>
      </c>
    </row>
    <row r="43" spans="1:3" ht="15" customHeight="1" x14ac:dyDescent="0.2">
      <c r="A43" s="26" t="s">
        <v>86</v>
      </c>
      <c r="B43" s="21" t="s">
        <v>247</v>
      </c>
      <c r="C43" s="23">
        <v>26</v>
      </c>
    </row>
    <row r="44" spans="1:3" ht="15" customHeight="1" x14ac:dyDescent="0.2">
      <c r="A44" s="26" t="s">
        <v>88</v>
      </c>
      <c r="B44" s="21" t="s">
        <v>248</v>
      </c>
      <c r="C44" s="23">
        <v>37</v>
      </c>
    </row>
    <row r="45" spans="1:3" ht="15" customHeight="1" x14ac:dyDescent="0.2">
      <c r="A45" s="26" t="s">
        <v>90</v>
      </c>
      <c r="B45" s="21" t="s">
        <v>249</v>
      </c>
      <c r="C45" s="23">
        <v>10</v>
      </c>
    </row>
    <row r="46" spans="1:3" ht="15" customHeight="1" x14ac:dyDescent="0.2">
      <c r="A46" s="25" t="s">
        <v>92</v>
      </c>
      <c r="B46" s="21" t="s">
        <v>250</v>
      </c>
      <c r="C46" s="23">
        <v>6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3</v>
      </c>
    </row>
    <row r="49" spans="1:3" ht="15" customHeight="1" x14ac:dyDescent="0.2">
      <c r="A49" s="25" t="s">
        <v>98</v>
      </c>
      <c r="B49" s="21" t="s">
        <v>253</v>
      </c>
      <c r="C49" s="23">
        <v>113</v>
      </c>
    </row>
    <row r="50" spans="1:3" ht="15" customHeight="1" x14ac:dyDescent="0.2">
      <c r="A50" s="26" t="s">
        <v>62</v>
      </c>
      <c r="B50" s="21" t="s">
        <v>254</v>
      </c>
      <c r="C50" s="23">
        <v>41</v>
      </c>
    </row>
    <row r="51" spans="1:3" ht="15" customHeight="1" x14ac:dyDescent="0.2">
      <c r="A51" s="26" t="s">
        <v>64</v>
      </c>
      <c r="B51" s="21" t="s">
        <v>255</v>
      </c>
      <c r="C51" s="23">
        <v>35</v>
      </c>
    </row>
    <row r="52" spans="1:3" ht="15" customHeight="1" x14ac:dyDescent="0.2">
      <c r="A52" s="26" t="s">
        <v>66</v>
      </c>
      <c r="B52" s="21" t="s">
        <v>256</v>
      </c>
      <c r="C52" s="23">
        <v>7</v>
      </c>
    </row>
    <row r="53" spans="1:3" ht="15" customHeight="1" x14ac:dyDescent="0.2">
      <c r="A53" s="26" t="s">
        <v>68</v>
      </c>
      <c r="B53" s="21" t="s">
        <v>257</v>
      </c>
      <c r="C53" s="23">
        <v>16</v>
      </c>
    </row>
    <row r="54" spans="1:3" ht="15" customHeight="1" x14ac:dyDescent="0.2">
      <c r="A54" s="26" t="s">
        <v>70</v>
      </c>
      <c r="B54" s="21" t="s">
        <v>258</v>
      </c>
      <c r="C54" s="23">
        <v>14</v>
      </c>
    </row>
    <row r="55" spans="1:3" ht="24.75" customHeight="1" x14ac:dyDescent="0.2">
      <c r="A55" s="25" t="s">
        <v>105</v>
      </c>
      <c r="B55" s="21" t="s">
        <v>259</v>
      </c>
      <c r="C55" s="23">
        <v>43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1108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3090</v>
      </c>
    </row>
    <row r="74" spans="1:3" ht="15" customHeight="1" x14ac:dyDescent="0.2">
      <c r="A74" s="24" t="s">
        <v>279</v>
      </c>
      <c r="B74" s="21" t="s">
        <v>280</v>
      </c>
      <c r="C74" s="23">
        <v>3086</v>
      </c>
    </row>
    <row r="75" spans="1:3" ht="15" customHeight="1" x14ac:dyDescent="0.2">
      <c r="A75" s="25" t="s">
        <v>60</v>
      </c>
      <c r="B75" s="21" t="s">
        <v>281</v>
      </c>
      <c r="C75" s="23">
        <v>2013</v>
      </c>
    </row>
    <row r="76" spans="1:3" ht="15" customHeight="1" x14ac:dyDescent="0.2">
      <c r="A76" s="26" t="s">
        <v>62</v>
      </c>
      <c r="B76" s="21" t="s">
        <v>282</v>
      </c>
      <c r="C76" s="23">
        <v>839</v>
      </c>
    </row>
    <row r="77" spans="1:3" ht="15" customHeight="1" x14ac:dyDescent="0.2">
      <c r="A77" s="26" t="s">
        <v>64</v>
      </c>
      <c r="B77" s="21" t="s">
        <v>283</v>
      </c>
      <c r="C77" s="23">
        <v>649</v>
      </c>
    </row>
    <row r="78" spans="1:3" ht="15" customHeight="1" x14ac:dyDescent="0.2">
      <c r="A78" s="26" t="s">
        <v>66</v>
      </c>
      <c r="B78" s="21" t="s">
        <v>284</v>
      </c>
      <c r="C78" s="23">
        <v>238</v>
      </c>
    </row>
    <row r="79" spans="1:3" ht="15" customHeight="1" x14ac:dyDescent="0.2">
      <c r="A79" s="26" t="s">
        <v>68</v>
      </c>
      <c r="B79" s="21" t="s">
        <v>285</v>
      </c>
      <c r="C79" s="23">
        <v>161</v>
      </c>
    </row>
    <row r="80" spans="1:3" ht="15" customHeight="1" x14ac:dyDescent="0.2">
      <c r="A80" s="26" t="s">
        <v>70</v>
      </c>
      <c r="B80" s="21" t="s">
        <v>286</v>
      </c>
      <c r="C80" s="23">
        <v>126</v>
      </c>
    </row>
    <row r="81" spans="1:3" ht="24.75" customHeight="1" x14ac:dyDescent="0.2">
      <c r="A81" s="25" t="s">
        <v>72</v>
      </c>
      <c r="B81" s="21" t="s">
        <v>287</v>
      </c>
      <c r="C81" s="23">
        <v>4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4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41</v>
      </c>
    </row>
    <row r="88" spans="1:3" ht="15" customHeight="1" x14ac:dyDescent="0.2">
      <c r="A88" s="26" t="s">
        <v>86</v>
      </c>
      <c r="B88" s="21" t="s">
        <v>294</v>
      </c>
      <c r="C88" s="23">
        <v>4</v>
      </c>
    </row>
    <row r="89" spans="1:3" ht="15" customHeight="1" x14ac:dyDescent="0.2">
      <c r="A89" s="26" t="s">
        <v>88</v>
      </c>
      <c r="B89" s="21" t="s">
        <v>295</v>
      </c>
      <c r="C89" s="23">
        <v>19</v>
      </c>
    </row>
    <row r="90" spans="1:3" ht="15" customHeight="1" x14ac:dyDescent="0.2">
      <c r="A90" s="26" t="s">
        <v>90</v>
      </c>
      <c r="B90" s="21" t="s">
        <v>296</v>
      </c>
      <c r="C90" s="23">
        <v>18</v>
      </c>
    </row>
    <row r="91" spans="1:3" ht="15" customHeight="1" x14ac:dyDescent="0.2">
      <c r="A91" s="25" t="s">
        <v>92</v>
      </c>
      <c r="B91" s="21" t="s">
        <v>297</v>
      </c>
      <c r="C91" s="23">
        <v>91</v>
      </c>
    </row>
    <row r="92" spans="1:3" ht="15" customHeight="1" x14ac:dyDescent="0.2">
      <c r="A92" s="26" t="s">
        <v>94</v>
      </c>
      <c r="B92" s="21" t="s">
        <v>298</v>
      </c>
      <c r="C92" s="23">
        <v>24</v>
      </c>
    </row>
    <row r="93" spans="1:3" ht="15" customHeight="1" x14ac:dyDescent="0.2">
      <c r="A93" s="26" t="s">
        <v>96</v>
      </c>
      <c r="B93" s="21" t="s">
        <v>299</v>
      </c>
      <c r="C93" s="23">
        <v>67</v>
      </c>
    </row>
    <row r="94" spans="1:3" ht="15" customHeight="1" x14ac:dyDescent="0.2">
      <c r="A94" s="25" t="s">
        <v>98</v>
      </c>
      <c r="B94" s="21" t="s">
        <v>300</v>
      </c>
      <c r="C94" s="23">
        <v>854</v>
      </c>
    </row>
    <row r="95" spans="1:3" ht="15" customHeight="1" x14ac:dyDescent="0.2">
      <c r="A95" s="26" t="s">
        <v>62</v>
      </c>
      <c r="B95" s="21" t="s">
        <v>301</v>
      </c>
      <c r="C95" s="23">
        <v>74</v>
      </c>
    </row>
    <row r="96" spans="1:3" ht="15" customHeight="1" x14ac:dyDescent="0.2">
      <c r="A96" s="26" t="s">
        <v>64</v>
      </c>
      <c r="B96" s="21" t="s">
        <v>302</v>
      </c>
      <c r="C96" s="23">
        <v>153</v>
      </c>
    </row>
    <row r="97" spans="1:3" ht="15" customHeight="1" x14ac:dyDescent="0.2">
      <c r="A97" s="26" t="s">
        <v>66</v>
      </c>
      <c r="B97" s="21" t="s">
        <v>303</v>
      </c>
      <c r="C97" s="23">
        <v>40</v>
      </c>
    </row>
    <row r="98" spans="1:3" ht="15" customHeight="1" x14ac:dyDescent="0.2">
      <c r="A98" s="26" t="s">
        <v>68</v>
      </c>
      <c r="B98" s="21" t="s">
        <v>304</v>
      </c>
      <c r="C98" s="23">
        <v>216</v>
      </c>
    </row>
    <row r="99" spans="1:3" ht="15" customHeight="1" x14ac:dyDescent="0.2">
      <c r="A99" s="26" t="s">
        <v>70</v>
      </c>
      <c r="B99" s="21" t="s">
        <v>305</v>
      </c>
      <c r="C99" s="23">
        <v>371</v>
      </c>
    </row>
    <row r="100" spans="1:3" ht="24.75" customHeight="1" x14ac:dyDescent="0.2">
      <c r="A100" s="25" t="s">
        <v>105</v>
      </c>
      <c r="B100" s="21" t="s">
        <v>306</v>
      </c>
      <c r="C100" s="23">
        <v>87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3035</v>
      </c>
    </row>
    <row r="105" spans="1:3" ht="15" customHeight="1" x14ac:dyDescent="0.2">
      <c r="A105" s="24" t="s">
        <v>264</v>
      </c>
      <c r="B105" s="21" t="s">
        <v>311</v>
      </c>
      <c r="C105" s="23">
        <v>4</v>
      </c>
    </row>
    <row r="106" spans="1:3" ht="15" customHeight="1" x14ac:dyDescent="0.2">
      <c r="A106" s="25" t="s">
        <v>117</v>
      </c>
      <c r="B106" s="21" t="s">
        <v>312</v>
      </c>
      <c r="C106" s="23">
        <v>4</v>
      </c>
    </row>
    <row r="107" spans="1:3" ht="15" customHeight="1" x14ac:dyDescent="0.2">
      <c r="A107" s="26" t="s">
        <v>62</v>
      </c>
      <c r="B107" s="21" t="s">
        <v>313</v>
      </c>
      <c r="C107" s="23">
        <v>4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10</v>
      </c>
    </row>
    <row r="119" spans="1:3" ht="24.75" customHeight="1" x14ac:dyDescent="0.2">
      <c r="A119" s="22" t="s">
        <v>182</v>
      </c>
      <c r="B119" s="21" t="s">
        <v>326</v>
      </c>
      <c r="C119" s="23">
        <v>148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147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25579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68640474</v>
      </c>
      <c r="F26" s="39"/>
      <c r="G26" s="36" t="s">
        <v>560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7</v>
      </c>
    </row>
    <row r="12" spans="1:3" ht="15" customHeight="1" x14ac:dyDescent="0.2">
      <c r="A12" s="24" t="s">
        <v>50</v>
      </c>
      <c r="B12" s="21" t="s">
        <v>51</v>
      </c>
      <c r="C12" s="23">
        <v>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7</v>
      </c>
    </row>
    <row r="16" spans="1:3" ht="15" customHeight="1" x14ac:dyDescent="0.2">
      <c r="A16" s="24" t="s">
        <v>58</v>
      </c>
      <c r="B16" s="21" t="s">
        <v>59</v>
      </c>
      <c r="C16" s="23">
        <v>7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5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23</v>
      </c>
    </row>
    <row r="61" spans="1:3" ht="15" customHeight="1" x14ac:dyDescent="0.2">
      <c r="A61" s="24" t="s">
        <v>58</v>
      </c>
      <c r="B61" s="21" t="s">
        <v>138</v>
      </c>
      <c r="C61" s="23">
        <v>23</v>
      </c>
    </row>
    <row r="62" spans="1:3" ht="15" customHeight="1" x14ac:dyDescent="0.2">
      <c r="A62" s="25" t="s">
        <v>60</v>
      </c>
      <c r="B62" s="21" t="s">
        <v>139</v>
      </c>
      <c r="C62" s="23">
        <v>6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17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9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170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541</v>
      </c>
    </row>
    <row r="6" spans="1:3" ht="15" customHeight="1" x14ac:dyDescent="0.2">
      <c r="A6" s="24" t="s">
        <v>192</v>
      </c>
      <c r="B6" s="21" t="s">
        <v>193</v>
      </c>
      <c r="C6" s="23">
        <v>448</v>
      </c>
    </row>
    <row r="7" spans="1:3" ht="15" customHeight="1" x14ac:dyDescent="0.2">
      <c r="A7" s="25" t="s">
        <v>194</v>
      </c>
      <c r="B7" s="21" t="s">
        <v>195</v>
      </c>
      <c r="C7" s="23">
        <v>6</v>
      </c>
    </row>
    <row r="8" spans="1:3" ht="15" customHeight="1" x14ac:dyDescent="0.2">
      <c r="A8" s="24" t="s">
        <v>196</v>
      </c>
      <c r="B8" s="21" t="s">
        <v>197</v>
      </c>
      <c r="C8" s="23">
        <v>92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91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800</v>
      </c>
    </row>
    <row r="25" spans="1:3" ht="15" customHeight="1" x14ac:dyDescent="0.2">
      <c r="A25" s="24" t="s">
        <v>50</v>
      </c>
      <c r="B25" s="21" t="s">
        <v>228</v>
      </c>
      <c r="C25" s="23">
        <v>800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733</v>
      </c>
    </row>
    <row r="29" spans="1:3" ht="15" customHeight="1" x14ac:dyDescent="0.2">
      <c r="A29" s="24" t="s">
        <v>58</v>
      </c>
      <c r="B29" s="21" t="s">
        <v>233</v>
      </c>
      <c r="C29" s="23">
        <v>733</v>
      </c>
    </row>
    <row r="30" spans="1:3" ht="15" customHeight="1" x14ac:dyDescent="0.2">
      <c r="A30" s="25" t="s">
        <v>60</v>
      </c>
      <c r="B30" s="21" t="s">
        <v>234</v>
      </c>
      <c r="C30" s="23">
        <v>650</v>
      </c>
    </row>
    <row r="31" spans="1:3" ht="15" customHeight="1" x14ac:dyDescent="0.2">
      <c r="A31" s="26" t="s">
        <v>62</v>
      </c>
      <c r="B31" s="21" t="s">
        <v>235</v>
      </c>
      <c r="C31" s="23">
        <v>521</v>
      </c>
    </row>
    <row r="32" spans="1:3" ht="15" customHeight="1" x14ac:dyDescent="0.2">
      <c r="A32" s="26" t="s">
        <v>64</v>
      </c>
      <c r="B32" s="21" t="s">
        <v>236</v>
      </c>
      <c r="C32" s="23">
        <v>111</v>
      </c>
    </row>
    <row r="33" spans="1:3" ht="15" customHeight="1" x14ac:dyDescent="0.2">
      <c r="A33" s="26" t="s">
        <v>66</v>
      </c>
      <c r="B33" s="21" t="s">
        <v>237</v>
      </c>
      <c r="C33" s="23">
        <v>14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27</v>
      </c>
    </row>
    <row r="43" spans="1:3" ht="15" customHeight="1" x14ac:dyDescent="0.2">
      <c r="A43" s="26" t="s">
        <v>86</v>
      </c>
      <c r="B43" s="21" t="s">
        <v>247</v>
      </c>
      <c r="C43" s="23">
        <v>19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5</v>
      </c>
    </row>
    <row r="47" spans="1:3" ht="15" customHeight="1" x14ac:dyDescent="0.2">
      <c r="A47" s="26" t="s">
        <v>94</v>
      </c>
      <c r="B47" s="21" t="s">
        <v>251</v>
      </c>
      <c r="C47" s="23">
        <v>5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41</v>
      </c>
    </row>
    <row r="50" spans="1:3" ht="15" customHeight="1" x14ac:dyDescent="0.2">
      <c r="A50" s="26" t="s">
        <v>62</v>
      </c>
      <c r="B50" s="21" t="s">
        <v>254</v>
      </c>
      <c r="C50" s="23">
        <v>22</v>
      </c>
    </row>
    <row r="51" spans="1:3" ht="15" customHeight="1" x14ac:dyDescent="0.2">
      <c r="A51" s="26" t="s">
        <v>64</v>
      </c>
      <c r="B51" s="21" t="s">
        <v>255</v>
      </c>
      <c r="C51" s="23">
        <v>13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10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723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1389</v>
      </c>
    </row>
    <row r="74" spans="1:3" ht="15" customHeight="1" x14ac:dyDescent="0.2">
      <c r="A74" s="24" t="s">
        <v>279</v>
      </c>
      <c r="B74" s="21" t="s">
        <v>280</v>
      </c>
      <c r="C74" s="23">
        <v>1389</v>
      </c>
    </row>
    <row r="75" spans="1:3" ht="15" customHeight="1" x14ac:dyDescent="0.2">
      <c r="A75" s="25" t="s">
        <v>60</v>
      </c>
      <c r="B75" s="21" t="s">
        <v>281</v>
      </c>
      <c r="C75" s="23">
        <v>1152</v>
      </c>
    </row>
    <row r="76" spans="1:3" ht="15" customHeight="1" x14ac:dyDescent="0.2">
      <c r="A76" s="26" t="s">
        <v>62</v>
      </c>
      <c r="B76" s="21" t="s">
        <v>282</v>
      </c>
      <c r="C76" s="23">
        <v>638</v>
      </c>
    </row>
    <row r="77" spans="1:3" ht="15" customHeight="1" x14ac:dyDescent="0.2">
      <c r="A77" s="26" t="s">
        <v>64</v>
      </c>
      <c r="B77" s="21" t="s">
        <v>283</v>
      </c>
      <c r="C77" s="23">
        <v>329</v>
      </c>
    </row>
    <row r="78" spans="1:3" ht="15" customHeight="1" x14ac:dyDescent="0.2">
      <c r="A78" s="26" t="s">
        <v>66</v>
      </c>
      <c r="B78" s="21" t="s">
        <v>284</v>
      </c>
      <c r="C78" s="23">
        <v>105</v>
      </c>
    </row>
    <row r="79" spans="1:3" ht="15" customHeight="1" x14ac:dyDescent="0.2">
      <c r="A79" s="26" t="s">
        <v>68</v>
      </c>
      <c r="B79" s="21" t="s">
        <v>285</v>
      </c>
      <c r="C79" s="23">
        <v>43</v>
      </c>
    </row>
    <row r="80" spans="1:3" ht="15" customHeight="1" x14ac:dyDescent="0.2">
      <c r="A80" s="26" t="s">
        <v>70</v>
      </c>
      <c r="B80" s="21" t="s">
        <v>286</v>
      </c>
      <c r="C80" s="23">
        <v>37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9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5</v>
      </c>
    </row>
    <row r="91" spans="1:3" ht="15" customHeight="1" x14ac:dyDescent="0.2">
      <c r="A91" s="25" t="s">
        <v>92</v>
      </c>
      <c r="B91" s="21" t="s">
        <v>297</v>
      </c>
      <c r="C91" s="23">
        <v>23</v>
      </c>
    </row>
    <row r="92" spans="1:3" ht="15" customHeight="1" x14ac:dyDescent="0.2">
      <c r="A92" s="26" t="s">
        <v>94</v>
      </c>
      <c r="B92" s="21" t="s">
        <v>298</v>
      </c>
      <c r="C92" s="23">
        <v>23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190</v>
      </c>
    </row>
    <row r="95" spans="1:3" ht="15" customHeight="1" x14ac:dyDescent="0.2">
      <c r="A95" s="26" t="s">
        <v>62</v>
      </c>
      <c r="B95" s="21" t="s">
        <v>301</v>
      </c>
      <c r="C95" s="23">
        <v>42</v>
      </c>
    </row>
    <row r="96" spans="1:3" ht="15" customHeight="1" x14ac:dyDescent="0.2">
      <c r="A96" s="26" t="s">
        <v>64</v>
      </c>
      <c r="B96" s="21" t="s">
        <v>302</v>
      </c>
      <c r="C96" s="23">
        <v>57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50</v>
      </c>
    </row>
    <row r="99" spans="1:3" ht="15" customHeight="1" x14ac:dyDescent="0.2">
      <c r="A99" s="26" t="s">
        <v>70</v>
      </c>
      <c r="B99" s="21" t="s">
        <v>305</v>
      </c>
      <c r="C99" s="23">
        <v>41</v>
      </c>
    </row>
    <row r="100" spans="1:3" ht="24.75" customHeight="1" x14ac:dyDescent="0.2">
      <c r="A100" s="25" t="s">
        <v>105</v>
      </c>
      <c r="B100" s="21" t="s">
        <v>306</v>
      </c>
      <c r="C100" s="23">
        <v>15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1373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47</v>
      </c>
    </row>
    <row r="119" spans="1:3" ht="24.75" customHeight="1" x14ac:dyDescent="0.2">
      <c r="A119" s="22" t="s">
        <v>182</v>
      </c>
      <c r="B119" s="21" t="s">
        <v>326</v>
      </c>
      <c r="C119" s="23">
        <v>128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127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13644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68604450</v>
      </c>
      <c r="F26" s="39"/>
      <c r="G26" s="36" t="s">
        <v>368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68640477</v>
      </c>
      <c r="F26" s="39"/>
      <c r="G26" s="36" t="s">
        <v>561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13</v>
      </c>
    </row>
    <row r="12" spans="1:3" ht="15" customHeight="1" x14ac:dyDescent="0.2">
      <c r="A12" s="24" t="s">
        <v>50</v>
      </c>
      <c r="B12" s="21" t="s">
        <v>51</v>
      </c>
      <c r="C12" s="23">
        <v>13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13</v>
      </c>
    </row>
    <row r="16" spans="1:3" ht="15" customHeight="1" x14ac:dyDescent="0.2">
      <c r="A16" s="24" t="s">
        <v>58</v>
      </c>
      <c r="B16" s="21" t="s">
        <v>59</v>
      </c>
      <c r="C16" s="23">
        <v>13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5</v>
      </c>
    </row>
    <row r="34" spans="1:3" ht="15" customHeight="1" x14ac:dyDescent="0.2">
      <c r="A34" s="26" t="s">
        <v>94</v>
      </c>
      <c r="B34" s="21" t="s">
        <v>95</v>
      </c>
      <c r="C34" s="23">
        <v>5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5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146</v>
      </c>
    </row>
    <row r="61" spans="1:3" ht="15" customHeight="1" x14ac:dyDescent="0.2">
      <c r="A61" s="24" t="s">
        <v>58</v>
      </c>
      <c r="B61" s="21" t="s">
        <v>138</v>
      </c>
      <c r="C61" s="23">
        <v>146</v>
      </c>
    </row>
    <row r="62" spans="1:3" ht="15" customHeight="1" x14ac:dyDescent="0.2">
      <c r="A62" s="25" t="s">
        <v>60</v>
      </c>
      <c r="B62" s="21" t="s">
        <v>139</v>
      </c>
      <c r="C62" s="23">
        <v>10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29</v>
      </c>
    </row>
    <row r="79" spans="1:3" ht="15" customHeight="1" x14ac:dyDescent="0.2">
      <c r="A79" s="26" t="s">
        <v>94</v>
      </c>
      <c r="B79" s="21" t="s">
        <v>156</v>
      </c>
      <c r="C79" s="23">
        <v>29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107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46</v>
      </c>
    </row>
    <row r="86" spans="1:3" ht="15" customHeight="1" x14ac:dyDescent="0.2">
      <c r="A86" s="26" t="s">
        <v>70</v>
      </c>
      <c r="B86" s="21" t="s">
        <v>163</v>
      </c>
      <c r="C86" s="23">
        <v>61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147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828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989</v>
      </c>
    </row>
    <row r="6" spans="1:3" ht="15" customHeight="1" x14ac:dyDescent="0.2">
      <c r="A6" s="24" t="s">
        <v>192</v>
      </c>
      <c r="B6" s="21" t="s">
        <v>193</v>
      </c>
      <c r="C6" s="23">
        <v>843</v>
      </c>
    </row>
    <row r="7" spans="1:3" ht="15" customHeight="1" x14ac:dyDescent="0.2">
      <c r="A7" s="25" t="s">
        <v>194</v>
      </c>
      <c r="B7" s="21" t="s">
        <v>195</v>
      </c>
      <c r="C7" s="23">
        <v>7</v>
      </c>
    </row>
    <row r="8" spans="1:3" ht="15" customHeight="1" x14ac:dyDescent="0.2">
      <c r="A8" s="24" t="s">
        <v>196</v>
      </c>
      <c r="B8" s="21" t="s">
        <v>197</v>
      </c>
      <c r="C8" s="23">
        <v>145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145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1541</v>
      </c>
    </row>
    <row r="25" spans="1:3" ht="15" customHeight="1" x14ac:dyDescent="0.2">
      <c r="A25" s="24" t="s">
        <v>50</v>
      </c>
      <c r="B25" s="21" t="s">
        <v>228</v>
      </c>
      <c r="C25" s="23">
        <v>1536</v>
      </c>
    </row>
    <row r="26" spans="1:3" ht="15" customHeight="1" x14ac:dyDescent="0.2">
      <c r="A26" s="24" t="s">
        <v>52</v>
      </c>
      <c r="B26" s="21" t="s">
        <v>229</v>
      </c>
      <c r="C26" s="23">
        <v>5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1408</v>
      </c>
    </row>
    <row r="29" spans="1:3" ht="15" customHeight="1" x14ac:dyDescent="0.2">
      <c r="A29" s="24" t="s">
        <v>58</v>
      </c>
      <c r="B29" s="21" t="s">
        <v>233</v>
      </c>
      <c r="C29" s="23">
        <v>1404</v>
      </c>
    </row>
    <row r="30" spans="1:3" ht="15" customHeight="1" x14ac:dyDescent="0.2">
      <c r="A30" s="25" t="s">
        <v>60</v>
      </c>
      <c r="B30" s="21" t="s">
        <v>234</v>
      </c>
      <c r="C30" s="23">
        <v>1192</v>
      </c>
    </row>
    <row r="31" spans="1:3" ht="15" customHeight="1" x14ac:dyDescent="0.2">
      <c r="A31" s="26" t="s">
        <v>62</v>
      </c>
      <c r="B31" s="21" t="s">
        <v>235</v>
      </c>
      <c r="C31" s="23">
        <v>836</v>
      </c>
    </row>
    <row r="32" spans="1:3" ht="15" customHeight="1" x14ac:dyDescent="0.2">
      <c r="A32" s="26" t="s">
        <v>64</v>
      </c>
      <c r="B32" s="21" t="s">
        <v>236</v>
      </c>
      <c r="C32" s="23">
        <v>285</v>
      </c>
    </row>
    <row r="33" spans="1:3" ht="15" customHeight="1" x14ac:dyDescent="0.2">
      <c r="A33" s="26" t="s">
        <v>66</v>
      </c>
      <c r="B33" s="21" t="s">
        <v>237</v>
      </c>
      <c r="C33" s="23">
        <v>52</v>
      </c>
    </row>
    <row r="34" spans="1:3" ht="15" customHeight="1" x14ac:dyDescent="0.2">
      <c r="A34" s="26" t="s">
        <v>68</v>
      </c>
      <c r="B34" s="21" t="s">
        <v>238</v>
      </c>
      <c r="C34" s="23">
        <v>16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60</v>
      </c>
    </row>
    <row r="43" spans="1:3" ht="15" customHeight="1" x14ac:dyDescent="0.2">
      <c r="A43" s="26" t="s">
        <v>86</v>
      </c>
      <c r="B43" s="21" t="s">
        <v>247</v>
      </c>
      <c r="C43" s="23">
        <v>30</v>
      </c>
    </row>
    <row r="44" spans="1:3" ht="15" customHeight="1" x14ac:dyDescent="0.2">
      <c r="A44" s="26" t="s">
        <v>88</v>
      </c>
      <c r="B44" s="21" t="s">
        <v>248</v>
      </c>
      <c r="C44" s="23">
        <v>24</v>
      </c>
    </row>
    <row r="45" spans="1:3" ht="15" customHeight="1" x14ac:dyDescent="0.2">
      <c r="A45" s="26" t="s">
        <v>90</v>
      </c>
      <c r="B45" s="21" t="s">
        <v>249</v>
      </c>
      <c r="C45" s="23">
        <v>6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127</v>
      </c>
    </row>
    <row r="50" spans="1:3" ht="15" customHeight="1" x14ac:dyDescent="0.2">
      <c r="A50" s="26" t="s">
        <v>62</v>
      </c>
      <c r="B50" s="21" t="s">
        <v>254</v>
      </c>
      <c r="C50" s="23">
        <v>47</v>
      </c>
    </row>
    <row r="51" spans="1:3" ht="15" customHeight="1" x14ac:dyDescent="0.2">
      <c r="A51" s="26" t="s">
        <v>64</v>
      </c>
      <c r="B51" s="21" t="s">
        <v>255</v>
      </c>
      <c r="C51" s="23">
        <v>38</v>
      </c>
    </row>
    <row r="52" spans="1:3" ht="15" customHeight="1" x14ac:dyDescent="0.2">
      <c r="A52" s="26" t="s">
        <v>66</v>
      </c>
      <c r="B52" s="21" t="s">
        <v>256</v>
      </c>
      <c r="C52" s="23">
        <v>5</v>
      </c>
    </row>
    <row r="53" spans="1:3" ht="15" customHeight="1" x14ac:dyDescent="0.2">
      <c r="A53" s="26" t="s">
        <v>68</v>
      </c>
      <c r="B53" s="21" t="s">
        <v>257</v>
      </c>
      <c r="C53" s="23">
        <v>29</v>
      </c>
    </row>
    <row r="54" spans="1:3" ht="15" customHeight="1" x14ac:dyDescent="0.2">
      <c r="A54" s="26" t="s">
        <v>70</v>
      </c>
      <c r="B54" s="21" t="s">
        <v>258</v>
      </c>
      <c r="C54" s="23">
        <v>8</v>
      </c>
    </row>
    <row r="55" spans="1:3" ht="24.75" customHeight="1" x14ac:dyDescent="0.2">
      <c r="A55" s="25" t="s">
        <v>105</v>
      </c>
      <c r="B55" s="21" t="s">
        <v>259</v>
      </c>
      <c r="C55" s="23">
        <v>20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2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1383</v>
      </c>
    </row>
    <row r="60" spans="1:3" ht="15" customHeight="1" x14ac:dyDescent="0.2">
      <c r="A60" s="24" t="s">
        <v>264</v>
      </c>
      <c r="B60" s="21" t="s">
        <v>265</v>
      </c>
      <c r="C60" s="23">
        <v>4</v>
      </c>
    </row>
    <row r="61" spans="1:3" ht="15" customHeight="1" x14ac:dyDescent="0.2">
      <c r="A61" s="25" t="s">
        <v>117</v>
      </c>
      <c r="B61" s="21" t="s">
        <v>266</v>
      </c>
      <c r="C61" s="23">
        <v>4</v>
      </c>
    </row>
    <row r="62" spans="1:3" ht="15" customHeight="1" x14ac:dyDescent="0.2">
      <c r="A62" s="26" t="s">
        <v>62</v>
      </c>
      <c r="B62" s="21" t="s">
        <v>267</v>
      </c>
      <c r="C62" s="23">
        <v>4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3531</v>
      </c>
    </row>
    <row r="74" spans="1:3" ht="15" customHeight="1" x14ac:dyDescent="0.2">
      <c r="A74" s="24" t="s">
        <v>279</v>
      </c>
      <c r="B74" s="21" t="s">
        <v>280</v>
      </c>
      <c r="C74" s="23">
        <v>3524</v>
      </c>
    </row>
    <row r="75" spans="1:3" ht="15" customHeight="1" x14ac:dyDescent="0.2">
      <c r="A75" s="25" t="s">
        <v>60</v>
      </c>
      <c r="B75" s="21" t="s">
        <v>281</v>
      </c>
      <c r="C75" s="23">
        <v>2597</v>
      </c>
    </row>
    <row r="76" spans="1:3" ht="15" customHeight="1" x14ac:dyDescent="0.2">
      <c r="A76" s="26" t="s">
        <v>62</v>
      </c>
      <c r="B76" s="21" t="s">
        <v>282</v>
      </c>
      <c r="C76" s="23">
        <v>1044</v>
      </c>
    </row>
    <row r="77" spans="1:3" ht="15" customHeight="1" x14ac:dyDescent="0.2">
      <c r="A77" s="26" t="s">
        <v>64</v>
      </c>
      <c r="B77" s="21" t="s">
        <v>283</v>
      </c>
      <c r="C77" s="23">
        <v>841</v>
      </c>
    </row>
    <row r="78" spans="1:3" ht="15" customHeight="1" x14ac:dyDescent="0.2">
      <c r="A78" s="26" t="s">
        <v>66</v>
      </c>
      <c r="B78" s="21" t="s">
        <v>284</v>
      </c>
      <c r="C78" s="23">
        <v>358</v>
      </c>
    </row>
    <row r="79" spans="1:3" ht="15" customHeight="1" x14ac:dyDescent="0.2">
      <c r="A79" s="26" t="s">
        <v>68</v>
      </c>
      <c r="B79" s="21" t="s">
        <v>285</v>
      </c>
      <c r="C79" s="23">
        <v>248</v>
      </c>
    </row>
    <row r="80" spans="1:3" ht="15" customHeight="1" x14ac:dyDescent="0.2">
      <c r="A80" s="26" t="s">
        <v>70</v>
      </c>
      <c r="B80" s="21" t="s">
        <v>286</v>
      </c>
      <c r="C80" s="23">
        <v>106</v>
      </c>
    </row>
    <row r="81" spans="1:3" ht="24.75" customHeight="1" x14ac:dyDescent="0.2">
      <c r="A81" s="25" t="s">
        <v>72</v>
      </c>
      <c r="B81" s="21" t="s">
        <v>287</v>
      </c>
      <c r="C81" s="23">
        <v>19</v>
      </c>
    </row>
    <row r="82" spans="1:3" ht="15" customHeight="1" x14ac:dyDescent="0.2">
      <c r="A82" s="26" t="s">
        <v>74</v>
      </c>
      <c r="B82" s="21" t="s">
        <v>288</v>
      </c>
      <c r="C82" s="23">
        <v>19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25</v>
      </c>
    </row>
    <row r="88" spans="1:3" ht="15" customHeight="1" x14ac:dyDescent="0.2">
      <c r="A88" s="26" t="s">
        <v>86</v>
      </c>
      <c r="B88" s="21" t="s">
        <v>294</v>
      </c>
      <c r="C88" s="23">
        <v>4</v>
      </c>
    </row>
    <row r="89" spans="1:3" ht="15" customHeight="1" x14ac:dyDescent="0.2">
      <c r="A89" s="26" t="s">
        <v>88</v>
      </c>
      <c r="B89" s="21" t="s">
        <v>295</v>
      </c>
      <c r="C89" s="23">
        <v>12</v>
      </c>
    </row>
    <row r="90" spans="1:3" ht="15" customHeight="1" x14ac:dyDescent="0.2">
      <c r="A90" s="26" t="s">
        <v>90</v>
      </c>
      <c r="B90" s="21" t="s">
        <v>296</v>
      </c>
      <c r="C90" s="23">
        <v>9</v>
      </c>
    </row>
    <row r="91" spans="1:3" ht="15" customHeight="1" x14ac:dyDescent="0.2">
      <c r="A91" s="25" t="s">
        <v>92</v>
      </c>
      <c r="B91" s="21" t="s">
        <v>297</v>
      </c>
      <c r="C91" s="23">
        <v>9</v>
      </c>
    </row>
    <row r="92" spans="1:3" ht="15" customHeight="1" x14ac:dyDescent="0.2">
      <c r="A92" s="26" t="s">
        <v>94</v>
      </c>
      <c r="B92" s="21" t="s">
        <v>298</v>
      </c>
      <c r="C92" s="23">
        <v>9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855</v>
      </c>
    </row>
    <row r="95" spans="1:3" ht="15" customHeight="1" x14ac:dyDescent="0.2">
      <c r="A95" s="26" t="s">
        <v>62</v>
      </c>
      <c r="B95" s="21" t="s">
        <v>301</v>
      </c>
      <c r="C95" s="23">
        <v>87</v>
      </c>
    </row>
    <row r="96" spans="1:3" ht="15" customHeight="1" x14ac:dyDescent="0.2">
      <c r="A96" s="26" t="s">
        <v>64</v>
      </c>
      <c r="B96" s="21" t="s">
        <v>302</v>
      </c>
      <c r="C96" s="23">
        <v>162</v>
      </c>
    </row>
    <row r="97" spans="1:3" ht="15" customHeight="1" x14ac:dyDescent="0.2">
      <c r="A97" s="26" t="s">
        <v>66</v>
      </c>
      <c r="B97" s="21" t="s">
        <v>303</v>
      </c>
      <c r="C97" s="23">
        <v>38</v>
      </c>
    </row>
    <row r="98" spans="1:3" ht="15" customHeight="1" x14ac:dyDescent="0.2">
      <c r="A98" s="26" t="s">
        <v>68</v>
      </c>
      <c r="B98" s="21" t="s">
        <v>304</v>
      </c>
      <c r="C98" s="23">
        <v>366</v>
      </c>
    </row>
    <row r="99" spans="1:3" ht="15" customHeight="1" x14ac:dyDescent="0.2">
      <c r="A99" s="26" t="s">
        <v>70</v>
      </c>
      <c r="B99" s="21" t="s">
        <v>305</v>
      </c>
      <c r="C99" s="23">
        <v>202</v>
      </c>
    </row>
    <row r="100" spans="1:3" ht="24.75" customHeight="1" x14ac:dyDescent="0.2">
      <c r="A100" s="25" t="s">
        <v>105</v>
      </c>
      <c r="B100" s="21" t="s">
        <v>306</v>
      </c>
      <c r="C100" s="23">
        <v>37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3486</v>
      </c>
    </row>
    <row r="105" spans="1:3" ht="15" customHeight="1" x14ac:dyDescent="0.2">
      <c r="A105" s="24" t="s">
        <v>264</v>
      </c>
      <c r="B105" s="21" t="s">
        <v>311</v>
      </c>
      <c r="C105" s="23">
        <v>7</v>
      </c>
    </row>
    <row r="106" spans="1:3" ht="15" customHeight="1" x14ac:dyDescent="0.2">
      <c r="A106" s="25" t="s">
        <v>117</v>
      </c>
      <c r="B106" s="21" t="s">
        <v>312</v>
      </c>
      <c r="C106" s="23">
        <v>7</v>
      </c>
    </row>
    <row r="107" spans="1:3" ht="15" customHeight="1" x14ac:dyDescent="0.2">
      <c r="A107" s="26" t="s">
        <v>62</v>
      </c>
      <c r="B107" s="21" t="s">
        <v>313</v>
      </c>
      <c r="C107" s="23">
        <v>7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15</v>
      </c>
    </row>
    <row r="119" spans="1:3" ht="24.75" customHeight="1" x14ac:dyDescent="0.2">
      <c r="A119" s="22" t="s">
        <v>182</v>
      </c>
      <c r="B119" s="21" t="s">
        <v>326</v>
      </c>
      <c r="C119" s="23">
        <v>224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224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30283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68640481</v>
      </c>
      <c r="F26" s="39"/>
      <c r="G26" s="36" t="s">
        <v>562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295</v>
      </c>
    </row>
    <row r="6" spans="1:3" ht="15" customHeight="1" x14ac:dyDescent="0.2">
      <c r="A6" s="24" t="s">
        <v>192</v>
      </c>
      <c r="B6" s="21" t="s">
        <v>193</v>
      </c>
      <c r="C6" s="23">
        <v>274</v>
      </c>
    </row>
    <row r="7" spans="1:3" ht="15" customHeight="1" x14ac:dyDescent="0.2">
      <c r="A7" s="25" t="s">
        <v>194</v>
      </c>
      <c r="B7" s="21" t="s">
        <v>195</v>
      </c>
      <c r="C7" s="23">
        <v>1</v>
      </c>
    </row>
    <row r="8" spans="1:3" ht="15" customHeight="1" x14ac:dyDescent="0.2">
      <c r="A8" s="24" t="s">
        <v>196</v>
      </c>
      <c r="B8" s="21" t="s">
        <v>197</v>
      </c>
      <c r="C8" s="23">
        <v>21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20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507</v>
      </c>
    </row>
    <row r="25" spans="1:3" ht="15" customHeight="1" x14ac:dyDescent="0.2">
      <c r="A25" s="24" t="s">
        <v>50</v>
      </c>
      <c r="B25" s="21" t="s">
        <v>228</v>
      </c>
      <c r="C25" s="23">
        <v>507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464</v>
      </c>
    </row>
    <row r="29" spans="1:3" ht="15" customHeight="1" x14ac:dyDescent="0.2">
      <c r="A29" s="24" t="s">
        <v>58</v>
      </c>
      <c r="B29" s="21" t="s">
        <v>233</v>
      </c>
      <c r="C29" s="23">
        <v>464</v>
      </c>
    </row>
    <row r="30" spans="1:3" ht="15" customHeight="1" x14ac:dyDescent="0.2">
      <c r="A30" s="25" t="s">
        <v>60</v>
      </c>
      <c r="B30" s="21" t="s">
        <v>234</v>
      </c>
      <c r="C30" s="23">
        <v>375</v>
      </c>
    </row>
    <row r="31" spans="1:3" ht="15" customHeight="1" x14ac:dyDescent="0.2">
      <c r="A31" s="26" t="s">
        <v>62</v>
      </c>
      <c r="B31" s="21" t="s">
        <v>235</v>
      </c>
      <c r="C31" s="23">
        <v>306</v>
      </c>
    </row>
    <row r="32" spans="1:3" ht="15" customHeight="1" x14ac:dyDescent="0.2">
      <c r="A32" s="26" t="s">
        <v>64</v>
      </c>
      <c r="B32" s="21" t="s">
        <v>236</v>
      </c>
      <c r="C32" s="23">
        <v>55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5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</v>
      </c>
    </row>
    <row r="43" spans="1:3" ht="15" customHeight="1" x14ac:dyDescent="0.2">
      <c r="A43" s="26" t="s">
        <v>86</v>
      </c>
      <c r="B43" s="21" t="s">
        <v>247</v>
      </c>
      <c r="C43" s="23">
        <v>7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47</v>
      </c>
    </row>
    <row r="50" spans="1:3" ht="15" customHeight="1" x14ac:dyDescent="0.2">
      <c r="A50" s="26" t="s">
        <v>62</v>
      </c>
      <c r="B50" s="21" t="s">
        <v>254</v>
      </c>
      <c r="C50" s="23">
        <v>24</v>
      </c>
    </row>
    <row r="51" spans="1:3" ht="15" customHeight="1" x14ac:dyDescent="0.2">
      <c r="A51" s="26" t="s">
        <v>64</v>
      </c>
      <c r="B51" s="21" t="s">
        <v>255</v>
      </c>
      <c r="C51" s="23">
        <v>13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7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28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436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1093</v>
      </c>
    </row>
    <row r="74" spans="1:3" ht="15" customHeight="1" x14ac:dyDescent="0.2">
      <c r="A74" s="24" t="s">
        <v>279</v>
      </c>
      <c r="B74" s="21" t="s">
        <v>280</v>
      </c>
      <c r="C74" s="23">
        <v>1093</v>
      </c>
    </row>
    <row r="75" spans="1:3" ht="15" customHeight="1" x14ac:dyDescent="0.2">
      <c r="A75" s="25" t="s">
        <v>60</v>
      </c>
      <c r="B75" s="21" t="s">
        <v>281</v>
      </c>
      <c r="C75" s="23">
        <v>798</v>
      </c>
    </row>
    <row r="76" spans="1:3" ht="15" customHeight="1" x14ac:dyDescent="0.2">
      <c r="A76" s="26" t="s">
        <v>62</v>
      </c>
      <c r="B76" s="21" t="s">
        <v>282</v>
      </c>
      <c r="C76" s="23">
        <v>401</v>
      </c>
    </row>
    <row r="77" spans="1:3" ht="15" customHeight="1" x14ac:dyDescent="0.2">
      <c r="A77" s="26" t="s">
        <v>64</v>
      </c>
      <c r="B77" s="21" t="s">
        <v>283</v>
      </c>
      <c r="C77" s="23">
        <v>149</v>
      </c>
    </row>
    <row r="78" spans="1:3" ht="15" customHeight="1" x14ac:dyDescent="0.2">
      <c r="A78" s="26" t="s">
        <v>66</v>
      </c>
      <c r="B78" s="21" t="s">
        <v>284</v>
      </c>
      <c r="C78" s="23">
        <v>43</v>
      </c>
    </row>
    <row r="79" spans="1:3" ht="15" customHeight="1" x14ac:dyDescent="0.2">
      <c r="A79" s="26" t="s">
        <v>68</v>
      </c>
      <c r="B79" s="21" t="s">
        <v>285</v>
      </c>
      <c r="C79" s="23">
        <v>59</v>
      </c>
    </row>
    <row r="80" spans="1:3" ht="15" customHeight="1" x14ac:dyDescent="0.2">
      <c r="A80" s="26" t="s">
        <v>70</v>
      </c>
      <c r="B80" s="21" t="s">
        <v>286</v>
      </c>
      <c r="C80" s="23">
        <v>146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13</v>
      </c>
    </row>
    <row r="92" spans="1:3" ht="15" customHeight="1" x14ac:dyDescent="0.2">
      <c r="A92" s="26" t="s">
        <v>94</v>
      </c>
      <c r="B92" s="21" t="s">
        <v>298</v>
      </c>
      <c r="C92" s="23">
        <v>13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235</v>
      </c>
    </row>
    <row r="95" spans="1:3" ht="15" customHeight="1" x14ac:dyDescent="0.2">
      <c r="A95" s="26" t="s">
        <v>62</v>
      </c>
      <c r="B95" s="21" t="s">
        <v>301</v>
      </c>
      <c r="C95" s="23">
        <v>49</v>
      </c>
    </row>
    <row r="96" spans="1:3" ht="15" customHeight="1" x14ac:dyDescent="0.2">
      <c r="A96" s="26" t="s">
        <v>64</v>
      </c>
      <c r="B96" s="21" t="s">
        <v>302</v>
      </c>
      <c r="C96" s="23">
        <v>49</v>
      </c>
    </row>
    <row r="97" spans="1:3" ht="15" customHeight="1" x14ac:dyDescent="0.2">
      <c r="A97" s="26" t="s">
        <v>66</v>
      </c>
      <c r="B97" s="21" t="s">
        <v>303</v>
      </c>
      <c r="C97" s="23">
        <v>11</v>
      </c>
    </row>
    <row r="98" spans="1:3" ht="15" customHeight="1" x14ac:dyDescent="0.2">
      <c r="A98" s="26" t="s">
        <v>68</v>
      </c>
      <c r="B98" s="21" t="s">
        <v>304</v>
      </c>
      <c r="C98" s="23">
        <v>98</v>
      </c>
    </row>
    <row r="99" spans="1:3" ht="15" customHeight="1" x14ac:dyDescent="0.2">
      <c r="A99" s="26" t="s">
        <v>70</v>
      </c>
      <c r="B99" s="21" t="s">
        <v>305</v>
      </c>
      <c r="C99" s="23">
        <v>28</v>
      </c>
    </row>
    <row r="100" spans="1:3" ht="24.75" customHeight="1" x14ac:dyDescent="0.2">
      <c r="A100" s="25" t="s">
        <v>105</v>
      </c>
      <c r="B100" s="21" t="s">
        <v>306</v>
      </c>
      <c r="C100" s="23">
        <v>42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1050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</v>
      </c>
    </row>
    <row r="119" spans="1:3" ht="24.75" customHeight="1" x14ac:dyDescent="0.2">
      <c r="A119" s="22" t="s">
        <v>182</v>
      </c>
      <c r="B119" s="21" t="s">
        <v>326</v>
      </c>
      <c r="C119" s="23">
        <v>27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9328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68640484</v>
      </c>
      <c r="F26" s="39"/>
      <c r="G26" s="36" t="s">
        <v>563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9</v>
      </c>
    </row>
    <row r="6" spans="1:3" ht="15" customHeight="1" x14ac:dyDescent="0.2">
      <c r="A6" s="24" t="s">
        <v>38</v>
      </c>
      <c r="B6" s="21" t="s">
        <v>39</v>
      </c>
      <c r="C6" s="23">
        <v>9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25</v>
      </c>
    </row>
    <row r="12" spans="1:3" ht="15" customHeight="1" x14ac:dyDescent="0.2">
      <c r="A12" s="24" t="s">
        <v>50</v>
      </c>
      <c r="B12" s="21" t="s">
        <v>51</v>
      </c>
      <c r="C12" s="23">
        <v>25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25</v>
      </c>
    </row>
    <row r="16" spans="1:3" ht="15" customHeight="1" x14ac:dyDescent="0.2">
      <c r="A16" s="24" t="s">
        <v>58</v>
      </c>
      <c r="B16" s="21" t="s">
        <v>59</v>
      </c>
      <c r="C16" s="23">
        <v>25</v>
      </c>
    </row>
    <row r="17" spans="1:3" ht="15" customHeight="1" x14ac:dyDescent="0.2">
      <c r="A17" s="25" t="s">
        <v>60</v>
      </c>
      <c r="B17" s="21" t="s">
        <v>61</v>
      </c>
      <c r="C17" s="23">
        <v>11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3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4</v>
      </c>
    </row>
    <row r="34" spans="1:3" ht="15" customHeight="1" x14ac:dyDescent="0.2">
      <c r="A34" s="26" t="s">
        <v>94</v>
      </c>
      <c r="B34" s="21" t="s">
        <v>95</v>
      </c>
      <c r="C34" s="23">
        <v>4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7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5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3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107</v>
      </c>
    </row>
    <row r="61" spans="1:3" ht="15" customHeight="1" x14ac:dyDescent="0.2">
      <c r="A61" s="24" t="s">
        <v>58</v>
      </c>
      <c r="B61" s="21" t="s">
        <v>138</v>
      </c>
      <c r="C61" s="23">
        <v>107</v>
      </c>
    </row>
    <row r="62" spans="1:3" ht="15" customHeight="1" x14ac:dyDescent="0.2">
      <c r="A62" s="25" t="s">
        <v>60</v>
      </c>
      <c r="B62" s="21" t="s">
        <v>139</v>
      </c>
      <c r="C62" s="23">
        <v>59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6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41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13</v>
      </c>
    </row>
    <row r="79" spans="1:3" ht="15" customHeight="1" x14ac:dyDescent="0.2">
      <c r="A79" s="26" t="s">
        <v>94</v>
      </c>
      <c r="B79" s="21" t="s">
        <v>156</v>
      </c>
      <c r="C79" s="23">
        <v>13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30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28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713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1404</v>
      </c>
    </row>
    <row r="6" spans="1:3" ht="15" customHeight="1" x14ac:dyDescent="0.2">
      <c r="A6" s="24" t="s">
        <v>192</v>
      </c>
      <c r="B6" s="21" t="s">
        <v>193</v>
      </c>
      <c r="C6" s="23">
        <v>1229</v>
      </c>
    </row>
    <row r="7" spans="1:3" ht="15" customHeight="1" x14ac:dyDescent="0.2">
      <c r="A7" s="25" t="s">
        <v>194</v>
      </c>
      <c r="B7" s="21" t="s">
        <v>195</v>
      </c>
      <c r="C7" s="23">
        <v>8</v>
      </c>
    </row>
    <row r="8" spans="1:3" ht="15" customHeight="1" x14ac:dyDescent="0.2">
      <c r="A8" s="24" t="s">
        <v>196</v>
      </c>
      <c r="B8" s="21" t="s">
        <v>197</v>
      </c>
      <c r="C8" s="23">
        <v>175</v>
      </c>
    </row>
    <row r="9" spans="1:3" ht="15" customHeight="1" x14ac:dyDescent="0.2">
      <c r="A9" s="25" t="s">
        <v>198</v>
      </c>
      <c r="B9" s="21" t="s">
        <v>199</v>
      </c>
      <c r="C9" s="23">
        <v>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2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173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2091</v>
      </c>
    </row>
    <row r="25" spans="1:3" ht="15" customHeight="1" x14ac:dyDescent="0.2">
      <c r="A25" s="24" t="s">
        <v>50</v>
      </c>
      <c r="B25" s="21" t="s">
        <v>228</v>
      </c>
      <c r="C25" s="23">
        <v>2086</v>
      </c>
    </row>
    <row r="26" spans="1:3" ht="15" customHeight="1" x14ac:dyDescent="0.2">
      <c r="A26" s="24" t="s">
        <v>52</v>
      </c>
      <c r="B26" s="21" t="s">
        <v>229</v>
      </c>
      <c r="C26" s="23">
        <v>5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1943</v>
      </c>
    </row>
    <row r="29" spans="1:3" ht="15" customHeight="1" x14ac:dyDescent="0.2">
      <c r="A29" s="24" t="s">
        <v>58</v>
      </c>
      <c r="B29" s="21" t="s">
        <v>233</v>
      </c>
      <c r="C29" s="23">
        <v>1940</v>
      </c>
    </row>
    <row r="30" spans="1:3" ht="15" customHeight="1" x14ac:dyDescent="0.2">
      <c r="A30" s="25" t="s">
        <v>60</v>
      </c>
      <c r="B30" s="21" t="s">
        <v>234</v>
      </c>
      <c r="C30" s="23">
        <v>1640</v>
      </c>
    </row>
    <row r="31" spans="1:3" ht="15" customHeight="1" x14ac:dyDescent="0.2">
      <c r="A31" s="26" t="s">
        <v>62</v>
      </c>
      <c r="B31" s="21" t="s">
        <v>235</v>
      </c>
      <c r="C31" s="23">
        <v>1215</v>
      </c>
    </row>
    <row r="32" spans="1:3" ht="15" customHeight="1" x14ac:dyDescent="0.2">
      <c r="A32" s="26" t="s">
        <v>64</v>
      </c>
      <c r="B32" s="21" t="s">
        <v>236</v>
      </c>
      <c r="C32" s="23">
        <v>349</v>
      </c>
    </row>
    <row r="33" spans="1:3" ht="15" customHeight="1" x14ac:dyDescent="0.2">
      <c r="A33" s="26" t="s">
        <v>66</v>
      </c>
      <c r="B33" s="21" t="s">
        <v>237</v>
      </c>
      <c r="C33" s="23">
        <v>57</v>
      </c>
    </row>
    <row r="34" spans="1:3" ht="15" customHeight="1" x14ac:dyDescent="0.2">
      <c r="A34" s="26" t="s">
        <v>68</v>
      </c>
      <c r="B34" s="21" t="s">
        <v>238</v>
      </c>
      <c r="C34" s="23">
        <v>15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52</v>
      </c>
    </row>
    <row r="43" spans="1:3" ht="15" customHeight="1" x14ac:dyDescent="0.2">
      <c r="A43" s="26" t="s">
        <v>86</v>
      </c>
      <c r="B43" s="21" t="s">
        <v>247</v>
      </c>
      <c r="C43" s="23">
        <v>32</v>
      </c>
    </row>
    <row r="44" spans="1:3" ht="15" customHeight="1" x14ac:dyDescent="0.2">
      <c r="A44" s="26" t="s">
        <v>88</v>
      </c>
      <c r="B44" s="21" t="s">
        <v>248</v>
      </c>
      <c r="C44" s="23">
        <v>17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25</v>
      </c>
    </row>
    <row r="47" spans="1:3" ht="15" customHeight="1" x14ac:dyDescent="0.2">
      <c r="A47" s="26" t="s">
        <v>94</v>
      </c>
      <c r="B47" s="21" t="s">
        <v>251</v>
      </c>
      <c r="C47" s="23">
        <v>18</v>
      </c>
    </row>
    <row r="48" spans="1:3" ht="15" customHeight="1" x14ac:dyDescent="0.2">
      <c r="A48" s="26" t="s">
        <v>96</v>
      </c>
      <c r="B48" s="21" t="s">
        <v>252</v>
      </c>
      <c r="C48" s="23">
        <v>7</v>
      </c>
    </row>
    <row r="49" spans="1:3" ht="15" customHeight="1" x14ac:dyDescent="0.2">
      <c r="A49" s="25" t="s">
        <v>98</v>
      </c>
      <c r="B49" s="21" t="s">
        <v>253</v>
      </c>
      <c r="C49" s="23">
        <v>182</v>
      </c>
    </row>
    <row r="50" spans="1:3" ht="15" customHeight="1" x14ac:dyDescent="0.2">
      <c r="A50" s="26" t="s">
        <v>62</v>
      </c>
      <c r="B50" s="21" t="s">
        <v>254</v>
      </c>
      <c r="C50" s="23">
        <v>77</v>
      </c>
    </row>
    <row r="51" spans="1:3" ht="15" customHeight="1" x14ac:dyDescent="0.2">
      <c r="A51" s="26" t="s">
        <v>64</v>
      </c>
      <c r="B51" s="21" t="s">
        <v>255</v>
      </c>
      <c r="C51" s="23">
        <v>81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11</v>
      </c>
    </row>
    <row r="54" spans="1:3" ht="15" customHeight="1" x14ac:dyDescent="0.2">
      <c r="A54" s="26" t="s">
        <v>70</v>
      </c>
      <c r="B54" s="21" t="s">
        <v>258</v>
      </c>
      <c r="C54" s="23">
        <v>10</v>
      </c>
    </row>
    <row r="55" spans="1:3" ht="24.75" customHeight="1" x14ac:dyDescent="0.2">
      <c r="A55" s="25" t="s">
        <v>105</v>
      </c>
      <c r="B55" s="21" t="s">
        <v>259</v>
      </c>
      <c r="C55" s="23">
        <v>41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1902</v>
      </c>
    </row>
    <row r="60" spans="1:3" ht="15" customHeight="1" x14ac:dyDescent="0.2">
      <c r="A60" s="24" t="s">
        <v>264</v>
      </c>
      <c r="B60" s="21" t="s">
        <v>265</v>
      </c>
      <c r="C60" s="23">
        <v>3</v>
      </c>
    </row>
    <row r="61" spans="1:3" ht="15" customHeight="1" x14ac:dyDescent="0.2">
      <c r="A61" s="25" t="s">
        <v>117</v>
      </c>
      <c r="B61" s="21" t="s">
        <v>266</v>
      </c>
      <c r="C61" s="23">
        <v>3</v>
      </c>
    </row>
    <row r="62" spans="1:3" ht="15" customHeight="1" x14ac:dyDescent="0.2">
      <c r="A62" s="26" t="s">
        <v>62</v>
      </c>
      <c r="B62" s="21" t="s">
        <v>267</v>
      </c>
      <c r="C62" s="23">
        <v>3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4756</v>
      </c>
    </row>
    <row r="74" spans="1:3" ht="15" customHeight="1" x14ac:dyDescent="0.2">
      <c r="A74" s="24" t="s">
        <v>279</v>
      </c>
      <c r="B74" s="21" t="s">
        <v>280</v>
      </c>
      <c r="C74" s="23">
        <v>4752</v>
      </c>
    </row>
    <row r="75" spans="1:3" ht="15" customHeight="1" x14ac:dyDescent="0.2">
      <c r="A75" s="25" t="s">
        <v>60</v>
      </c>
      <c r="B75" s="21" t="s">
        <v>281</v>
      </c>
      <c r="C75" s="23">
        <v>3503</v>
      </c>
    </row>
    <row r="76" spans="1:3" ht="15" customHeight="1" x14ac:dyDescent="0.2">
      <c r="A76" s="26" t="s">
        <v>62</v>
      </c>
      <c r="B76" s="21" t="s">
        <v>282</v>
      </c>
      <c r="C76" s="23">
        <v>1613</v>
      </c>
    </row>
    <row r="77" spans="1:3" ht="15" customHeight="1" x14ac:dyDescent="0.2">
      <c r="A77" s="26" t="s">
        <v>64</v>
      </c>
      <c r="B77" s="21" t="s">
        <v>283</v>
      </c>
      <c r="C77" s="23">
        <v>1070</v>
      </c>
    </row>
    <row r="78" spans="1:3" ht="15" customHeight="1" x14ac:dyDescent="0.2">
      <c r="A78" s="26" t="s">
        <v>66</v>
      </c>
      <c r="B78" s="21" t="s">
        <v>284</v>
      </c>
      <c r="C78" s="23">
        <v>438</v>
      </c>
    </row>
    <row r="79" spans="1:3" ht="15" customHeight="1" x14ac:dyDescent="0.2">
      <c r="A79" s="26" t="s">
        <v>68</v>
      </c>
      <c r="B79" s="21" t="s">
        <v>285</v>
      </c>
      <c r="C79" s="23">
        <v>220</v>
      </c>
    </row>
    <row r="80" spans="1:3" ht="15" customHeight="1" x14ac:dyDescent="0.2">
      <c r="A80" s="26" t="s">
        <v>70</v>
      </c>
      <c r="B80" s="21" t="s">
        <v>286</v>
      </c>
      <c r="C80" s="23">
        <v>162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19</v>
      </c>
    </row>
    <row r="88" spans="1:3" ht="15" customHeight="1" x14ac:dyDescent="0.2">
      <c r="A88" s="26" t="s">
        <v>86</v>
      </c>
      <c r="B88" s="21" t="s">
        <v>294</v>
      </c>
      <c r="C88" s="23">
        <v>4</v>
      </c>
    </row>
    <row r="89" spans="1:3" ht="15" customHeight="1" x14ac:dyDescent="0.2">
      <c r="A89" s="26" t="s">
        <v>88</v>
      </c>
      <c r="B89" s="21" t="s">
        <v>295</v>
      </c>
      <c r="C89" s="23">
        <v>8</v>
      </c>
    </row>
    <row r="90" spans="1:3" ht="15" customHeight="1" x14ac:dyDescent="0.2">
      <c r="A90" s="26" t="s">
        <v>90</v>
      </c>
      <c r="B90" s="21" t="s">
        <v>296</v>
      </c>
      <c r="C90" s="23">
        <v>7</v>
      </c>
    </row>
    <row r="91" spans="1:3" ht="15" customHeight="1" x14ac:dyDescent="0.2">
      <c r="A91" s="25" t="s">
        <v>92</v>
      </c>
      <c r="B91" s="21" t="s">
        <v>297</v>
      </c>
      <c r="C91" s="23">
        <v>238</v>
      </c>
    </row>
    <row r="92" spans="1:3" ht="15" customHeight="1" x14ac:dyDescent="0.2">
      <c r="A92" s="26" t="s">
        <v>94</v>
      </c>
      <c r="B92" s="21" t="s">
        <v>298</v>
      </c>
      <c r="C92" s="23">
        <v>89</v>
      </c>
    </row>
    <row r="93" spans="1:3" ht="15" customHeight="1" x14ac:dyDescent="0.2">
      <c r="A93" s="26" t="s">
        <v>96</v>
      </c>
      <c r="B93" s="21" t="s">
        <v>299</v>
      </c>
      <c r="C93" s="23">
        <v>149</v>
      </c>
    </row>
    <row r="94" spans="1:3" ht="15" customHeight="1" x14ac:dyDescent="0.2">
      <c r="A94" s="25" t="s">
        <v>98</v>
      </c>
      <c r="B94" s="21" t="s">
        <v>300</v>
      </c>
      <c r="C94" s="23">
        <v>949</v>
      </c>
    </row>
    <row r="95" spans="1:3" ht="15" customHeight="1" x14ac:dyDescent="0.2">
      <c r="A95" s="26" t="s">
        <v>62</v>
      </c>
      <c r="B95" s="21" t="s">
        <v>301</v>
      </c>
      <c r="C95" s="23">
        <v>152</v>
      </c>
    </row>
    <row r="96" spans="1:3" ht="15" customHeight="1" x14ac:dyDescent="0.2">
      <c r="A96" s="26" t="s">
        <v>64</v>
      </c>
      <c r="B96" s="21" t="s">
        <v>302</v>
      </c>
      <c r="C96" s="23">
        <v>368</v>
      </c>
    </row>
    <row r="97" spans="1:3" ht="15" customHeight="1" x14ac:dyDescent="0.2">
      <c r="A97" s="26" t="s">
        <v>66</v>
      </c>
      <c r="B97" s="21" t="s">
        <v>303</v>
      </c>
      <c r="C97" s="23">
        <v>23</v>
      </c>
    </row>
    <row r="98" spans="1:3" ht="15" customHeight="1" x14ac:dyDescent="0.2">
      <c r="A98" s="26" t="s">
        <v>68</v>
      </c>
      <c r="B98" s="21" t="s">
        <v>304</v>
      </c>
      <c r="C98" s="23">
        <v>144</v>
      </c>
    </row>
    <row r="99" spans="1:3" ht="15" customHeight="1" x14ac:dyDescent="0.2">
      <c r="A99" s="26" t="s">
        <v>70</v>
      </c>
      <c r="B99" s="21" t="s">
        <v>305</v>
      </c>
      <c r="C99" s="23">
        <v>262</v>
      </c>
    </row>
    <row r="100" spans="1:3" ht="24.75" customHeight="1" x14ac:dyDescent="0.2">
      <c r="A100" s="25" t="s">
        <v>105</v>
      </c>
      <c r="B100" s="21" t="s">
        <v>306</v>
      </c>
      <c r="C100" s="23">
        <v>43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4719</v>
      </c>
    </row>
    <row r="105" spans="1:3" ht="15" customHeight="1" x14ac:dyDescent="0.2">
      <c r="A105" s="24" t="s">
        <v>264</v>
      </c>
      <c r="B105" s="21" t="s">
        <v>311</v>
      </c>
      <c r="C105" s="23">
        <v>4</v>
      </c>
    </row>
    <row r="106" spans="1:3" ht="15" customHeight="1" x14ac:dyDescent="0.2">
      <c r="A106" s="25" t="s">
        <v>117</v>
      </c>
      <c r="B106" s="21" t="s">
        <v>312</v>
      </c>
      <c r="C106" s="23">
        <v>4</v>
      </c>
    </row>
    <row r="107" spans="1:3" ht="15" customHeight="1" x14ac:dyDescent="0.2">
      <c r="A107" s="26" t="s">
        <v>62</v>
      </c>
      <c r="B107" s="21" t="s">
        <v>313</v>
      </c>
      <c r="C107" s="23">
        <v>4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25</v>
      </c>
    </row>
    <row r="119" spans="1:3" ht="24.75" customHeight="1" x14ac:dyDescent="0.2">
      <c r="A119" s="22" t="s">
        <v>182</v>
      </c>
      <c r="B119" s="21" t="s">
        <v>326</v>
      </c>
      <c r="C119" s="23">
        <v>252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250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41041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68640489</v>
      </c>
      <c r="F26" s="39"/>
      <c r="G26" s="36" t="s">
        <v>564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7</v>
      </c>
    </row>
    <row r="6" spans="1:3" ht="15" customHeight="1" x14ac:dyDescent="0.2">
      <c r="A6" s="24" t="s">
        <v>38</v>
      </c>
      <c r="B6" s="21" t="s">
        <v>39</v>
      </c>
      <c r="C6" s="23">
        <v>7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19</v>
      </c>
    </row>
    <row r="12" spans="1:3" ht="15" customHeight="1" x14ac:dyDescent="0.2">
      <c r="A12" s="24" t="s">
        <v>50</v>
      </c>
      <c r="B12" s="21" t="s">
        <v>51</v>
      </c>
      <c r="C12" s="23">
        <v>19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19</v>
      </c>
    </row>
    <row r="16" spans="1:3" ht="15" customHeight="1" x14ac:dyDescent="0.2">
      <c r="A16" s="24" t="s">
        <v>58</v>
      </c>
      <c r="B16" s="21" t="s">
        <v>59</v>
      </c>
      <c r="C16" s="23">
        <v>19</v>
      </c>
    </row>
    <row r="17" spans="1:3" ht="15" customHeight="1" x14ac:dyDescent="0.2">
      <c r="A17" s="25" t="s">
        <v>60</v>
      </c>
      <c r="B17" s="21" t="s">
        <v>61</v>
      </c>
      <c r="C17" s="23">
        <v>5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5</v>
      </c>
    </row>
    <row r="34" spans="1:3" ht="15" customHeight="1" x14ac:dyDescent="0.2">
      <c r="A34" s="26" t="s">
        <v>94</v>
      </c>
      <c r="B34" s="21" t="s">
        <v>95</v>
      </c>
      <c r="C34" s="23">
        <v>5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4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112</v>
      </c>
    </row>
    <row r="61" spans="1:3" ht="15" customHeight="1" x14ac:dyDescent="0.2">
      <c r="A61" s="24" t="s">
        <v>58</v>
      </c>
      <c r="B61" s="21" t="s">
        <v>138</v>
      </c>
      <c r="C61" s="23">
        <v>112</v>
      </c>
    </row>
    <row r="62" spans="1:3" ht="15" customHeight="1" x14ac:dyDescent="0.2">
      <c r="A62" s="25" t="s">
        <v>60</v>
      </c>
      <c r="B62" s="21" t="s">
        <v>139</v>
      </c>
      <c r="C62" s="23">
        <v>7</v>
      </c>
    </row>
    <row r="63" spans="1:3" ht="15" customHeight="1" x14ac:dyDescent="0.2">
      <c r="A63" s="26" t="s">
        <v>62</v>
      </c>
      <c r="B63" s="21" t="s">
        <v>140</v>
      </c>
      <c r="C63" s="23">
        <v>7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31</v>
      </c>
    </row>
    <row r="79" spans="1:3" ht="15" customHeight="1" x14ac:dyDescent="0.2">
      <c r="A79" s="26" t="s">
        <v>94</v>
      </c>
      <c r="B79" s="21" t="s">
        <v>156</v>
      </c>
      <c r="C79" s="23">
        <v>31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72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20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43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700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10</v>
      </c>
    </row>
    <row r="6" spans="1:3" ht="15" customHeight="1" x14ac:dyDescent="0.2">
      <c r="A6" s="24" t="s">
        <v>38</v>
      </c>
      <c r="B6" s="21" t="s">
        <v>39</v>
      </c>
      <c r="C6" s="23">
        <v>10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75</v>
      </c>
    </row>
    <row r="12" spans="1:3" ht="15" customHeight="1" x14ac:dyDescent="0.2">
      <c r="A12" s="24" t="s">
        <v>50</v>
      </c>
      <c r="B12" s="21" t="s">
        <v>51</v>
      </c>
      <c r="C12" s="23">
        <v>75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75</v>
      </c>
    </row>
    <row r="16" spans="1:3" ht="15" customHeight="1" x14ac:dyDescent="0.2">
      <c r="A16" s="24" t="s">
        <v>58</v>
      </c>
      <c r="B16" s="21" t="s">
        <v>59</v>
      </c>
      <c r="C16" s="23">
        <v>75</v>
      </c>
    </row>
    <row r="17" spans="1:3" ht="15" customHeight="1" x14ac:dyDescent="0.2">
      <c r="A17" s="25" t="s">
        <v>60</v>
      </c>
      <c r="B17" s="21" t="s">
        <v>61</v>
      </c>
      <c r="C17" s="23">
        <v>19</v>
      </c>
    </row>
    <row r="18" spans="1:3" ht="15" customHeight="1" x14ac:dyDescent="0.2">
      <c r="A18" s="26" t="s">
        <v>62</v>
      </c>
      <c r="B18" s="21" t="s">
        <v>63</v>
      </c>
      <c r="C18" s="23">
        <v>12</v>
      </c>
    </row>
    <row r="19" spans="1:3" ht="15" customHeight="1" x14ac:dyDescent="0.2">
      <c r="A19" s="26" t="s">
        <v>64</v>
      </c>
      <c r="B19" s="21" t="s">
        <v>65</v>
      </c>
      <c r="C19" s="23">
        <v>5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1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6</v>
      </c>
    </row>
    <row r="34" spans="1:3" ht="15" customHeight="1" x14ac:dyDescent="0.2">
      <c r="A34" s="26" t="s">
        <v>94</v>
      </c>
      <c r="B34" s="21" t="s">
        <v>95</v>
      </c>
      <c r="C34" s="23">
        <v>6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41</v>
      </c>
    </row>
    <row r="37" spans="1:3" ht="15" customHeight="1" x14ac:dyDescent="0.2">
      <c r="A37" s="26" t="s">
        <v>62</v>
      </c>
      <c r="B37" s="21" t="s">
        <v>100</v>
      </c>
      <c r="C37" s="23">
        <v>5</v>
      </c>
    </row>
    <row r="38" spans="1:3" ht="15" customHeight="1" x14ac:dyDescent="0.2">
      <c r="A38" s="26" t="s">
        <v>64</v>
      </c>
      <c r="B38" s="21" t="s">
        <v>101</v>
      </c>
      <c r="C38" s="23">
        <v>25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8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8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416</v>
      </c>
    </row>
    <row r="61" spans="1:3" ht="15" customHeight="1" x14ac:dyDescent="0.2">
      <c r="A61" s="24" t="s">
        <v>58</v>
      </c>
      <c r="B61" s="21" t="s">
        <v>138</v>
      </c>
      <c r="C61" s="23">
        <v>416</v>
      </c>
    </row>
    <row r="62" spans="1:3" ht="15" customHeight="1" x14ac:dyDescent="0.2">
      <c r="A62" s="25" t="s">
        <v>60</v>
      </c>
      <c r="B62" s="21" t="s">
        <v>139</v>
      </c>
      <c r="C62" s="23">
        <v>46</v>
      </c>
    </row>
    <row r="63" spans="1:3" ht="15" customHeight="1" x14ac:dyDescent="0.2">
      <c r="A63" s="26" t="s">
        <v>62</v>
      </c>
      <c r="B63" s="21" t="s">
        <v>140</v>
      </c>
      <c r="C63" s="23">
        <v>15</v>
      </c>
    </row>
    <row r="64" spans="1:3" ht="15" customHeight="1" x14ac:dyDescent="0.2">
      <c r="A64" s="26" t="s">
        <v>64</v>
      </c>
      <c r="B64" s="21" t="s">
        <v>141</v>
      </c>
      <c r="C64" s="23">
        <v>14</v>
      </c>
    </row>
    <row r="65" spans="1:3" ht="15" customHeight="1" x14ac:dyDescent="0.2">
      <c r="A65" s="26" t="s">
        <v>66</v>
      </c>
      <c r="B65" s="21" t="s">
        <v>142</v>
      </c>
      <c r="C65" s="23">
        <v>1</v>
      </c>
    </row>
    <row r="66" spans="1:3" ht="15" customHeight="1" x14ac:dyDescent="0.2">
      <c r="A66" s="26" t="s">
        <v>68</v>
      </c>
      <c r="B66" s="21" t="s">
        <v>143</v>
      </c>
      <c r="C66" s="23">
        <v>16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34</v>
      </c>
    </row>
    <row r="79" spans="1:3" ht="15" customHeight="1" x14ac:dyDescent="0.2">
      <c r="A79" s="26" t="s">
        <v>94</v>
      </c>
      <c r="B79" s="21" t="s">
        <v>156</v>
      </c>
      <c r="C79" s="23">
        <v>34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307</v>
      </c>
    </row>
    <row r="82" spans="1:3" ht="15" customHeight="1" x14ac:dyDescent="0.2">
      <c r="A82" s="26" t="s">
        <v>62</v>
      </c>
      <c r="B82" s="21" t="s">
        <v>159</v>
      </c>
      <c r="C82" s="23">
        <v>11</v>
      </c>
    </row>
    <row r="83" spans="1:3" ht="15" customHeight="1" x14ac:dyDescent="0.2">
      <c r="A83" s="26" t="s">
        <v>64</v>
      </c>
      <c r="B83" s="21" t="s">
        <v>160</v>
      </c>
      <c r="C83" s="23">
        <v>119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111</v>
      </c>
    </row>
    <row r="86" spans="1:3" ht="15" customHeight="1" x14ac:dyDescent="0.2">
      <c r="A86" s="26" t="s">
        <v>70</v>
      </c>
      <c r="B86" s="21" t="s">
        <v>163</v>
      </c>
      <c r="C86" s="23">
        <v>66</v>
      </c>
    </row>
    <row r="87" spans="1:3" ht="24.75" customHeight="1" x14ac:dyDescent="0.2">
      <c r="A87" s="25" t="s">
        <v>105</v>
      </c>
      <c r="B87" s="21" t="s">
        <v>164</v>
      </c>
      <c r="C87" s="23">
        <v>29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388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2552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706</v>
      </c>
    </row>
    <row r="6" spans="1:3" ht="15" customHeight="1" x14ac:dyDescent="0.2">
      <c r="A6" s="24" t="s">
        <v>192</v>
      </c>
      <c r="B6" s="21" t="s">
        <v>193</v>
      </c>
      <c r="C6" s="23">
        <v>593</v>
      </c>
    </row>
    <row r="7" spans="1:3" ht="15" customHeight="1" x14ac:dyDescent="0.2">
      <c r="A7" s="25" t="s">
        <v>194</v>
      </c>
      <c r="B7" s="21" t="s">
        <v>195</v>
      </c>
      <c r="C7" s="23">
        <v>3</v>
      </c>
    </row>
    <row r="8" spans="1:3" ht="15" customHeight="1" x14ac:dyDescent="0.2">
      <c r="A8" s="24" t="s">
        <v>196</v>
      </c>
      <c r="B8" s="21" t="s">
        <v>197</v>
      </c>
      <c r="C8" s="23">
        <v>112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112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1136</v>
      </c>
    </row>
    <row r="25" spans="1:3" ht="15" customHeight="1" x14ac:dyDescent="0.2">
      <c r="A25" s="24" t="s">
        <v>50</v>
      </c>
      <c r="B25" s="21" t="s">
        <v>228</v>
      </c>
      <c r="C25" s="23">
        <v>1130</v>
      </c>
    </row>
    <row r="26" spans="1:3" ht="15" customHeight="1" x14ac:dyDescent="0.2">
      <c r="A26" s="24" t="s">
        <v>52</v>
      </c>
      <c r="B26" s="21" t="s">
        <v>229</v>
      </c>
      <c r="C26" s="23">
        <v>6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1056</v>
      </c>
    </row>
    <row r="29" spans="1:3" ht="15" customHeight="1" x14ac:dyDescent="0.2">
      <c r="A29" s="24" t="s">
        <v>58</v>
      </c>
      <c r="B29" s="21" t="s">
        <v>233</v>
      </c>
      <c r="C29" s="23">
        <v>1052</v>
      </c>
    </row>
    <row r="30" spans="1:3" ht="15" customHeight="1" x14ac:dyDescent="0.2">
      <c r="A30" s="25" t="s">
        <v>60</v>
      </c>
      <c r="B30" s="21" t="s">
        <v>234</v>
      </c>
      <c r="C30" s="23">
        <v>842</v>
      </c>
    </row>
    <row r="31" spans="1:3" ht="15" customHeight="1" x14ac:dyDescent="0.2">
      <c r="A31" s="26" t="s">
        <v>62</v>
      </c>
      <c r="B31" s="21" t="s">
        <v>235</v>
      </c>
      <c r="C31" s="23">
        <v>596</v>
      </c>
    </row>
    <row r="32" spans="1:3" ht="15" customHeight="1" x14ac:dyDescent="0.2">
      <c r="A32" s="26" t="s">
        <v>64</v>
      </c>
      <c r="B32" s="21" t="s">
        <v>236</v>
      </c>
      <c r="C32" s="23">
        <v>208</v>
      </c>
    </row>
    <row r="33" spans="1:3" ht="15" customHeight="1" x14ac:dyDescent="0.2">
      <c r="A33" s="26" t="s">
        <v>66</v>
      </c>
      <c r="B33" s="21" t="s">
        <v>237</v>
      </c>
      <c r="C33" s="23">
        <v>21</v>
      </c>
    </row>
    <row r="34" spans="1:3" ht="15" customHeight="1" x14ac:dyDescent="0.2">
      <c r="A34" s="26" t="s">
        <v>68</v>
      </c>
      <c r="B34" s="21" t="s">
        <v>238</v>
      </c>
      <c r="C34" s="23">
        <v>10</v>
      </c>
    </row>
    <row r="35" spans="1:3" ht="15" customHeight="1" x14ac:dyDescent="0.2">
      <c r="A35" s="26" t="s">
        <v>70</v>
      </c>
      <c r="B35" s="21" t="s">
        <v>239</v>
      </c>
      <c r="C35" s="23">
        <v>7</v>
      </c>
    </row>
    <row r="36" spans="1:3" ht="24.75" customHeight="1" x14ac:dyDescent="0.2">
      <c r="A36" s="25" t="s">
        <v>72</v>
      </c>
      <c r="B36" s="21" t="s">
        <v>240</v>
      </c>
      <c r="C36" s="23">
        <v>2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89</v>
      </c>
    </row>
    <row r="43" spans="1:3" ht="15" customHeight="1" x14ac:dyDescent="0.2">
      <c r="A43" s="26" t="s">
        <v>86</v>
      </c>
      <c r="B43" s="21" t="s">
        <v>247</v>
      </c>
      <c r="C43" s="23">
        <v>46</v>
      </c>
    </row>
    <row r="44" spans="1:3" ht="15" customHeight="1" x14ac:dyDescent="0.2">
      <c r="A44" s="26" t="s">
        <v>88</v>
      </c>
      <c r="B44" s="21" t="s">
        <v>248</v>
      </c>
      <c r="C44" s="23">
        <v>33</v>
      </c>
    </row>
    <row r="45" spans="1:3" ht="15" customHeight="1" x14ac:dyDescent="0.2">
      <c r="A45" s="26" t="s">
        <v>90</v>
      </c>
      <c r="B45" s="21" t="s">
        <v>249</v>
      </c>
      <c r="C45" s="23">
        <v>10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92</v>
      </c>
    </row>
    <row r="50" spans="1:3" ht="15" customHeight="1" x14ac:dyDescent="0.2">
      <c r="A50" s="26" t="s">
        <v>62</v>
      </c>
      <c r="B50" s="21" t="s">
        <v>254</v>
      </c>
      <c r="C50" s="23">
        <v>43</v>
      </c>
    </row>
    <row r="51" spans="1:3" ht="15" customHeight="1" x14ac:dyDescent="0.2">
      <c r="A51" s="26" t="s">
        <v>64</v>
      </c>
      <c r="B51" s="21" t="s">
        <v>255</v>
      </c>
      <c r="C51" s="23">
        <v>28</v>
      </c>
    </row>
    <row r="52" spans="1:3" ht="15" customHeight="1" x14ac:dyDescent="0.2">
      <c r="A52" s="26" t="s">
        <v>66</v>
      </c>
      <c r="B52" s="21" t="s">
        <v>256</v>
      </c>
      <c r="C52" s="23">
        <v>6</v>
      </c>
    </row>
    <row r="53" spans="1:3" ht="15" customHeight="1" x14ac:dyDescent="0.2">
      <c r="A53" s="26" t="s">
        <v>68</v>
      </c>
      <c r="B53" s="21" t="s">
        <v>257</v>
      </c>
      <c r="C53" s="23">
        <v>11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26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1026</v>
      </c>
    </row>
    <row r="60" spans="1:3" ht="15" customHeight="1" x14ac:dyDescent="0.2">
      <c r="A60" s="24" t="s">
        <v>264</v>
      </c>
      <c r="B60" s="21" t="s">
        <v>265</v>
      </c>
      <c r="C60" s="23">
        <v>4</v>
      </c>
    </row>
    <row r="61" spans="1:3" ht="15" customHeight="1" x14ac:dyDescent="0.2">
      <c r="A61" s="25" t="s">
        <v>117</v>
      </c>
      <c r="B61" s="21" t="s">
        <v>266</v>
      </c>
      <c r="C61" s="23">
        <v>4</v>
      </c>
    </row>
    <row r="62" spans="1:3" ht="15" customHeight="1" x14ac:dyDescent="0.2">
      <c r="A62" s="26" t="s">
        <v>62</v>
      </c>
      <c r="B62" s="21" t="s">
        <v>267</v>
      </c>
      <c r="C62" s="23">
        <v>3</v>
      </c>
    </row>
    <row r="63" spans="1:3" ht="15" customHeight="1" x14ac:dyDescent="0.2">
      <c r="A63" s="26" t="s">
        <v>120</v>
      </c>
      <c r="B63" s="21" t="s">
        <v>268</v>
      </c>
      <c r="C63" s="23">
        <v>1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2582</v>
      </c>
    </row>
    <row r="74" spans="1:3" ht="15" customHeight="1" x14ac:dyDescent="0.2">
      <c r="A74" s="24" t="s">
        <v>279</v>
      </c>
      <c r="B74" s="21" t="s">
        <v>280</v>
      </c>
      <c r="C74" s="23">
        <v>2539</v>
      </c>
    </row>
    <row r="75" spans="1:3" ht="15" customHeight="1" x14ac:dyDescent="0.2">
      <c r="A75" s="25" t="s">
        <v>60</v>
      </c>
      <c r="B75" s="21" t="s">
        <v>281</v>
      </c>
      <c r="C75" s="23">
        <v>1939</v>
      </c>
    </row>
    <row r="76" spans="1:3" ht="15" customHeight="1" x14ac:dyDescent="0.2">
      <c r="A76" s="26" t="s">
        <v>62</v>
      </c>
      <c r="B76" s="21" t="s">
        <v>282</v>
      </c>
      <c r="C76" s="23">
        <v>719</v>
      </c>
    </row>
    <row r="77" spans="1:3" ht="15" customHeight="1" x14ac:dyDescent="0.2">
      <c r="A77" s="26" t="s">
        <v>64</v>
      </c>
      <c r="B77" s="21" t="s">
        <v>283</v>
      </c>
      <c r="C77" s="23">
        <v>581</v>
      </c>
    </row>
    <row r="78" spans="1:3" ht="15" customHeight="1" x14ac:dyDescent="0.2">
      <c r="A78" s="26" t="s">
        <v>66</v>
      </c>
      <c r="B78" s="21" t="s">
        <v>284</v>
      </c>
      <c r="C78" s="23">
        <v>160</v>
      </c>
    </row>
    <row r="79" spans="1:3" ht="15" customHeight="1" x14ac:dyDescent="0.2">
      <c r="A79" s="26" t="s">
        <v>68</v>
      </c>
      <c r="B79" s="21" t="s">
        <v>285</v>
      </c>
      <c r="C79" s="23">
        <v>153</v>
      </c>
    </row>
    <row r="80" spans="1:3" ht="15" customHeight="1" x14ac:dyDescent="0.2">
      <c r="A80" s="26" t="s">
        <v>70</v>
      </c>
      <c r="B80" s="21" t="s">
        <v>286</v>
      </c>
      <c r="C80" s="23">
        <v>326</v>
      </c>
    </row>
    <row r="81" spans="1:3" ht="24.75" customHeight="1" x14ac:dyDescent="0.2">
      <c r="A81" s="25" t="s">
        <v>72</v>
      </c>
      <c r="B81" s="21" t="s">
        <v>287</v>
      </c>
      <c r="C81" s="23">
        <v>31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2</v>
      </c>
    </row>
    <row r="84" spans="1:3" ht="15" customHeight="1" x14ac:dyDescent="0.2">
      <c r="A84" s="26" t="s">
        <v>78</v>
      </c>
      <c r="B84" s="21" t="s">
        <v>290</v>
      </c>
      <c r="C84" s="23">
        <v>29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43</v>
      </c>
    </row>
    <row r="88" spans="1:3" ht="15" customHeight="1" x14ac:dyDescent="0.2">
      <c r="A88" s="26" t="s">
        <v>86</v>
      </c>
      <c r="B88" s="21" t="s">
        <v>294</v>
      </c>
      <c r="C88" s="23">
        <v>6</v>
      </c>
    </row>
    <row r="89" spans="1:3" ht="15" customHeight="1" x14ac:dyDescent="0.2">
      <c r="A89" s="26" t="s">
        <v>88</v>
      </c>
      <c r="B89" s="21" t="s">
        <v>295</v>
      </c>
      <c r="C89" s="23">
        <v>16</v>
      </c>
    </row>
    <row r="90" spans="1:3" ht="15" customHeight="1" x14ac:dyDescent="0.2">
      <c r="A90" s="26" t="s">
        <v>90</v>
      </c>
      <c r="B90" s="21" t="s">
        <v>296</v>
      </c>
      <c r="C90" s="23">
        <v>21</v>
      </c>
    </row>
    <row r="91" spans="1:3" ht="15" customHeight="1" x14ac:dyDescent="0.2">
      <c r="A91" s="25" t="s">
        <v>92</v>
      </c>
      <c r="B91" s="21" t="s">
        <v>297</v>
      </c>
      <c r="C91" s="23">
        <v>10</v>
      </c>
    </row>
    <row r="92" spans="1:3" ht="15" customHeight="1" x14ac:dyDescent="0.2">
      <c r="A92" s="26" t="s">
        <v>94</v>
      </c>
      <c r="B92" s="21" t="s">
        <v>298</v>
      </c>
      <c r="C92" s="23">
        <v>10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503</v>
      </c>
    </row>
    <row r="95" spans="1:3" ht="15" customHeight="1" x14ac:dyDescent="0.2">
      <c r="A95" s="26" t="s">
        <v>62</v>
      </c>
      <c r="B95" s="21" t="s">
        <v>301</v>
      </c>
      <c r="C95" s="23">
        <v>91</v>
      </c>
    </row>
    <row r="96" spans="1:3" ht="15" customHeight="1" x14ac:dyDescent="0.2">
      <c r="A96" s="26" t="s">
        <v>64</v>
      </c>
      <c r="B96" s="21" t="s">
        <v>302</v>
      </c>
      <c r="C96" s="23">
        <v>121</v>
      </c>
    </row>
    <row r="97" spans="1:3" ht="15" customHeight="1" x14ac:dyDescent="0.2">
      <c r="A97" s="26" t="s">
        <v>66</v>
      </c>
      <c r="B97" s="21" t="s">
        <v>303</v>
      </c>
      <c r="C97" s="23">
        <v>53</v>
      </c>
    </row>
    <row r="98" spans="1:3" ht="15" customHeight="1" x14ac:dyDescent="0.2">
      <c r="A98" s="26" t="s">
        <v>68</v>
      </c>
      <c r="B98" s="21" t="s">
        <v>304</v>
      </c>
      <c r="C98" s="23">
        <v>149</v>
      </c>
    </row>
    <row r="99" spans="1:3" ht="15" customHeight="1" x14ac:dyDescent="0.2">
      <c r="A99" s="26" t="s">
        <v>70</v>
      </c>
      <c r="B99" s="21" t="s">
        <v>305</v>
      </c>
      <c r="C99" s="23">
        <v>89</v>
      </c>
    </row>
    <row r="100" spans="1:3" ht="24.75" customHeight="1" x14ac:dyDescent="0.2">
      <c r="A100" s="25" t="s">
        <v>105</v>
      </c>
      <c r="B100" s="21" t="s">
        <v>306</v>
      </c>
      <c r="C100" s="23">
        <v>44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2496</v>
      </c>
    </row>
    <row r="105" spans="1:3" ht="15" customHeight="1" x14ac:dyDescent="0.2">
      <c r="A105" s="24" t="s">
        <v>264</v>
      </c>
      <c r="B105" s="21" t="s">
        <v>311</v>
      </c>
      <c r="C105" s="23">
        <v>43</v>
      </c>
    </row>
    <row r="106" spans="1:3" ht="15" customHeight="1" x14ac:dyDescent="0.2">
      <c r="A106" s="25" t="s">
        <v>117</v>
      </c>
      <c r="B106" s="21" t="s">
        <v>312</v>
      </c>
      <c r="C106" s="23">
        <v>43</v>
      </c>
    </row>
    <row r="107" spans="1:3" ht="15" customHeight="1" x14ac:dyDescent="0.2">
      <c r="A107" s="26" t="s">
        <v>62</v>
      </c>
      <c r="B107" s="21" t="s">
        <v>313</v>
      </c>
      <c r="C107" s="23">
        <v>5</v>
      </c>
    </row>
    <row r="108" spans="1:3" ht="15" customHeight="1" x14ac:dyDescent="0.2">
      <c r="A108" s="26" t="s">
        <v>120</v>
      </c>
      <c r="B108" s="21" t="s">
        <v>314</v>
      </c>
      <c r="C108" s="23">
        <v>38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</v>
      </c>
    </row>
    <row r="119" spans="1:3" ht="24.75" customHeight="1" x14ac:dyDescent="0.2">
      <c r="A119" s="22" t="s">
        <v>182</v>
      </c>
      <c r="B119" s="21" t="s">
        <v>326</v>
      </c>
      <c r="C119" s="23">
        <v>157</v>
      </c>
    </row>
    <row r="120" spans="1:3" ht="15" customHeight="1" x14ac:dyDescent="0.2">
      <c r="A120" s="24" t="s">
        <v>327</v>
      </c>
      <c r="B120" s="21" t="s">
        <v>328</v>
      </c>
      <c r="C120" s="23">
        <v>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3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154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22191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2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68640491</v>
      </c>
      <c r="F26" s="39"/>
      <c r="G26" s="36" t="s">
        <v>565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</v>
      </c>
    </row>
    <row r="61" spans="1:3" ht="15" customHeight="1" x14ac:dyDescent="0.2">
      <c r="A61" s="24" t="s">
        <v>58</v>
      </c>
      <c r="B61" s="21" t="s">
        <v>138</v>
      </c>
      <c r="C61" s="23">
        <v>2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1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469</v>
      </c>
    </row>
    <row r="6" spans="1:3" ht="15" customHeight="1" x14ac:dyDescent="0.2">
      <c r="A6" s="24" t="s">
        <v>192</v>
      </c>
      <c r="B6" s="21" t="s">
        <v>193</v>
      </c>
      <c r="C6" s="23">
        <v>422</v>
      </c>
    </row>
    <row r="7" spans="1:3" ht="15" customHeight="1" x14ac:dyDescent="0.2">
      <c r="A7" s="25" t="s">
        <v>194</v>
      </c>
      <c r="B7" s="21" t="s">
        <v>195</v>
      </c>
      <c r="C7" s="23">
        <v>3</v>
      </c>
    </row>
    <row r="8" spans="1:3" ht="15" customHeight="1" x14ac:dyDescent="0.2">
      <c r="A8" s="24" t="s">
        <v>196</v>
      </c>
      <c r="B8" s="21" t="s">
        <v>197</v>
      </c>
      <c r="C8" s="23">
        <v>46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653</v>
      </c>
    </row>
    <row r="25" spans="1:3" ht="15" customHeight="1" x14ac:dyDescent="0.2">
      <c r="A25" s="24" t="s">
        <v>50</v>
      </c>
      <c r="B25" s="21" t="s">
        <v>228</v>
      </c>
      <c r="C25" s="23">
        <v>653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601</v>
      </c>
    </row>
    <row r="29" spans="1:3" ht="15" customHeight="1" x14ac:dyDescent="0.2">
      <c r="A29" s="24" t="s">
        <v>58</v>
      </c>
      <c r="B29" s="21" t="s">
        <v>233</v>
      </c>
      <c r="C29" s="23">
        <v>601</v>
      </c>
    </row>
    <row r="30" spans="1:3" ht="15" customHeight="1" x14ac:dyDescent="0.2">
      <c r="A30" s="25" t="s">
        <v>60</v>
      </c>
      <c r="B30" s="21" t="s">
        <v>234</v>
      </c>
      <c r="C30" s="23">
        <v>512</v>
      </c>
    </row>
    <row r="31" spans="1:3" ht="15" customHeight="1" x14ac:dyDescent="0.2">
      <c r="A31" s="26" t="s">
        <v>62</v>
      </c>
      <c r="B31" s="21" t="s">
        <v>235</v>
      </c>
      <c r="C31" s="23">
        <v>377</v>
      </c>
    </row>
    <row r="32" spans="1:3" ht="15" customHeight="1" x14ac:dyDescent="0.2">
      <c r="A32" s="26" t="s">
        <v>64</v>
      </c>
      <c r="B32" s="21" t="s">
        <v>236</v>
      </c>
      <c r="C32" s="23">
        <v>120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45</v>
      </c>
    </row>
    <row r="43" spans="1:3" ht="15" customHeight="1" x14ac:dyDescent="0.2">
      <c r="A43" s="26" t="s">
        <v>86</v>
      </c>
      <c r="B43" s="21" t="s">
        <v>247</v>
      </c>
      <c r="C43" s="23">
        <v>17</v>
      </c>
    </row>
    <row r="44" spans="1:3" ht="15" customHeight="1" x14ac:dyDescent="0.2">
      <c r="A44" s="26" t="s">
        <v>88</v>
      </c>
      <c r="B44" s="21" t="s">
        <v>248</v>
      </c>
      <c r="C44" s="23">
        <v>24</v>
      </c>
    </row>
    <row r="45" spans="1:3" ht="15" customHeight="1" x14ac:dyDescent="0.2">
      <c r="A45" s="26" t="s">
        <v>90</v>
      </c>
      <c r="B45" s="21" t="s">
        <v>249</v>
      </c>
      <c r="C45" s="23">
        <v>4</v>
      </c>
    </row>
    <row r="46" spans="1:3" ht="15" customHeight="1" x14ac:dyDescent="0.2">
      <c r="A46" s="25" t="s">
        <v>92</v>
      </c>
      <c r="B46" s="21" t="s">
        <v>250</v>
      </c>
      <c r="C46" s="23">
        <v>3</v>
      </c>
    </row>
    <row r="47" spans="1:3" ht="15" customHeight="1" x14ac:dyDescent="0.2">
      <c r="A47" s="26" t="s">
        <v>94</v>
      </c>
      <c r="B47" s="21" t="s">
        <v>251</v>
      </c>
      <c r="C47" s="23">
        <v>3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35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16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5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596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1321</v>
      </c>
    </row>
    <row r="74" spans="1:3" ht="15" customHeight="1" x14ac:dyDescent="0.2">
      <c r="A74" s="24" t="s">
        <v>279</v>
      </c>
      <c r="B74" s="21" t="s">
        <v>280</v>
      </c>
      <c r="C74" s="23">
        <v>1321</v>
      </c>
    </row>
    <row r="75" spans="1:3" ht="15" customHeight="1" x14ac:dyDescent="0.2">
      <c r="A75" s="25" t="s">
        <v>60</v>
      </c>
      <c r="B75" s="21" t="s">
        <v>281</v>
      </c>
      <c r="C75" s="23">
        <v>1103</v>
      </c>
    </row>
    <row r="76" spans="1:3" ht="15" customHeight="1" x14ac:dyDescent="0.2">
      <c r="A76" s="26" t="s">
        <v>62</v>
      </c>
      <c r="B76" s="21" t="s">
        <v>282</v>
      </c>
      <c r="C76" s="23">
        <v>493</v>
      </c>
    </row>
    <row r="77" spans="1:3" ht="15" customHeight="1" x14ac:dyDescent="0.2">
      <c r="A77" s="26" t="s">
        <v>64</v>
      </c>
      <c r="B77" s="21" t="s">
        <v>283</v>
      </c>
      <c r="C77" s="23">
        <v>373</v>
      </c>
    </row>
    <row r="78" spans="1:3" ht="15" customHeight="1" x14ac:dyDescent="0.2">
      <c r="A78" s="26" t="s">
        <v>66</v>
      </c>
      <c r="B78" s="21" t="s">
        <v>284</v>
      </c>
      <c r="C78" s="23">
        <v>69</v>
      </c>
    </row>
    <row r="79" spans="1:3" ht="15" customHeight="1" x14ac:dyDescent="0.2">
      <c r="A79" s="26" t="s">
        <v>68</v>
      </c>
      <c r="B79" s="21" t="s">
        <v>285</v>
      </c>
      <c r="C79" s="23">
        <v>29</v>
      </c>
    </row>
    <row r="80" spans="1:3" ht="15" customHeight="1" x14ac:dyDescent="0.2">
      <c r="A80" s="26" t="s">
        <v>70</v>
      </c>
      <c r="B80" s="21" t="s">
        <v>286</v>
      </c>
      <c r="C80" s="23">
        <v>139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24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12</v>
      </c>
    </row>
    <row r="90" spans="1:3" ht="15" customHeight="1" x14ac:dyDescent="0.2">
      <c r="A90" s="26" t="s">
        <v>90</v>
      </c>
      <c r="B90" s="21" t="s">
        <v>296</v>
      </c>
      <c r="C90" s="23">
        <v>10</v>
      </c>
    </row>
    <row r="91" spans="1:3" ht="15" customHeight="1" x14ac:dyDescent="0.2">
      <c r="A91" s="25" t="s">
        <v>92</v>
      </c>
      <c r="B91" s="21" t="s">
        <v>297</v>
      </c>
      <c r="C91" s="23">
        <v>18</v>
      </c>
    </row>
    <row r="92" spans="1:3" ht="15" customHeight="1" x14ac:dyDescent="0.2">
      <c r="A92" s="26" t="s">
        <v>94</v>
      </c>
      <c r="B92" s="21" t="s">
        <v>298</v>
      </c>
      <c r="C92" s="23">
        <v>18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167</v>
      </c>
    </row>
    <row r="95" spans="1:3" ht="15" customHeight="1" x14ac:dyDescent="0.2">
      <c r="A95" s="26" t="s">
        <v>62</v>
      </c>
      <c r="B95" s="21" t="s">
        <v>301</v>
      </c>
      <c r="C95" s="23">
        <v>29</v>
      </c>
    </row>
    <row r="96" spans="1:3" ht="15" customHeight="1" x14ac:dyDescent="0.2">
      <c r="A96" s="26" t="s">
        <v>64</v>
      </c>
      <c r="B96" s="21" t="s">
        <v>302</v>
      </c>
      <c r="C96" s="23">
        <v>80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49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1313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</v>
      </c>
    </row>
    <row r="119" spans="1:3" ht="24.75" customHeight="1" x14ac:dyDescent="0.2">
      <c r="A119" s="22" t="s">
        <v>182</v>
      </c>
      <c r="B119" s="21" t="s">
        <v>326</v>
      </c>
      <c r="C119" s="23">
        <v>64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12012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68640493</v>
      </c>
      <c r="F26" s="39"/>
      <c r="G26" s="36" t="s">
        <v>566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183</v>
      </c>
    </row>
    <row r="12" spans="1:3" ht="15" customHeight="1" x14ac:dyDescent="0.2">
      <c r="A12" s="24" t="s">
        <v>50</v>
      </c>
      <c r="B12" s="21" t="s">
        <v>51</v>
      </c>
      <c r="C12" s="23">
        <v>183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183</v>
      </c>
    </row>
    <row r="16" spans="1:3" ht="15" customHeight="1" x14ac:dyDescent="0.2">
      <c r="A16" s="24" t="s">
        <v>58</v>
      </c>
      <c r="B16" s="21" t="s">
        <v>59</v>
      </c>
      <c r="C16" s="23">
        <v>183</v>
      </c>
    </row>
    <row r="17" spans="1:3" ht="15" customHeight="1" x14ac:dyDescent="0.2">
      <c r="A17" s="25" t="s">
        <v>60</v>
      </c>
      <c r="B17" s="21" t="s">
        <v>61</v>
      </c>
      <c r="C17" s="23">
        <v>77</v>
      </c>
    </row>
    <row r="18" spans="1:3" ht="15" customHeight="1" x14ac:dyDescent="0.2">
      <c r="A18" s="26" t="s">
        <v>62</v>
      </c>
      <c r="B18" s="21" t="s">
        <v>63</v>
      </c>
      <c r="C18" s="23">
        <v>64</v>
      </c>
    </row>
    <row r="19" spans="1:3" ht="15" customHeight="1" x14ac:dyDescent="0.2">
      <c r="A19" s="26" t="s">
        <v>64</v>
      </c>
      <c r="B19" s="21" t="s">
        <v>65</v>
      </c>
      <c r="C19" s="23">
        <v>12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104</v>
      </c>
    </row>
    <row r="37" spans="1:3" ht="15" customHeight="1" x14ac:dyDescent="0.2">
      <c r="A37" s="26" t="s">
        <v>62</v>
      </c>
      <c r="B37" s="21" t="s">
        <v>100</v>
      </c>
      <c r="C37" s="23">
        <v>7</v>
      </c>
    </row>
    <row r="38" spans="1:3" ht="15" customHeight="1" x14ac:dyDescent="0.2">
      <c r="A38" s="26" t="s">
        <v>64</v>
      </c>
      <c r="B38" s="21" t="s">
        <v>101</v>
      </c>
      <c r="C38" s="23">
        <v>66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17</v>
      </c>
    </row>
    <row r="41" spans="1:3" ht="15" customHeight="1" x14ac:dyDescent="0.2">
      <c r="A41" s="26" t="s">
        <v>70</v>
      </c>
      <c r="B41" s="21" t="s">
        <v>104</v>
      </c>
      <c r="C41" s="23">
        <v>14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182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1015</v>
      </c>
    </row>
    <row r="61" spans="1:3" ht="15" customHeight="1" x14ac:dyDescent="0.2">
      <c r="A61" s="24" t="s">
        <v>58</v>
      </c>
      <c r="B61" s="21" t="s">
        <v>138</v>
      </c>
      <c r="C61" s="23">
        <v>1015</v>
      </c>
    </row>
    <row r="62" spans="1:3" ht="15" customHeight="1" x14ac:dyDescent="0.2">
      <c r="A62" s="25" t="s">
        <v>60</v>
      </c>
      <c r="B62" s="21" t="s">
        <v>139</v>
      </c>
      <c r="C62" s="23">
        <v>169</v>
      </c>
    </row>
    <row r="63" spans="1:3" ht="15" customHeight="1" x14ac:dyDescent="0.2">
      <c r="A63" s="26" t="s">
        <v>62</v>
      </c>
      <c r="B63" s="21" t="s">
        <v>140</v>
      </c>
      <c r="C63" s="23">
        <v>91</v>
      </c>
    </row>
    <row r="64" spans="1:3" ht="15" customHeight="1" x14ac:dyDescent="0.2">
      <c r="A64" s="26" t="s">
        <v>64</v>
      </c>
      <c r="B64" s="21" t="s">
        <v>141</v>
      </c>
      <c r="C64" s="23">
        <v>36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42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</v>
      </c>
    </row>
    <row r="79" spans="1:3" ht="15" customHeight="1" x14ac:dyDescent="0.2">
      <c r="A79" s="26" t="s">
        <v>94</v>
      </c>
      <c r="B79" s="21" t="s">
        <v>156</v>
      </c>
      <c r="C79" s="23">
        <v>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838</v>
      </c>
    </row>
    <row r="82" spans="1:3" ht="15" customHeight="1" x14ac:dyDescent="0.2">
      <c r="A82" s="26" t="s">
        <v>62</v>
      </c>
      <c r="B82" s="21" t="s">
        <v>159</v>
      </c>
      <c r="C82" s="23">
        <v>11</v>
      </c>
    </row>
    <row r="83" spans="1:3" ht="15" customHeight="1" x14ac:dyDescent="0.2">
      <c r="A83" s="26" t="s">
        <v>64</v>
      </c>
      <c r="B83" s="21" t="s">
        <v>160</v>
      </c>
      <c r="C83" s="23">
        <v>286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247</v>
      </c>
    </row>
    <row r="86" spans="1:3" ht="15" customHeight="1" x14ac:dyDescent="0.2">
      <c r="A86" s="26" t="s">
        <v>70</v>
      </c>
      <c r="B86" s="21" t="s">
        <v>163</v>
      </c>
      <c r="C86" s="23">
        <v>294</v>
      </c>
    </row>
    <row r="87" spans="1:3" ht="24.75" customHeight="1" x14ac:dyDescent="0.2">
      <c r="A87" s="25" t="s">
        <v>105</v>
      </c>
      <c r="B87" s="21" t="s">
        <v>164</v>
      </c>
      <c r="C87" s="23">
        <v>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1013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6353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456</v>
      </c>
    </row>
    <row r="6" spans="1:3" ht="15" customHeight="1" x14ac:dyDescent="0.2">
      <c r="A6" s="24" t="s">
        <v>192</v>
      </c>
      <c r="B6" s="21" t="s">
        <v>193</v>
      </c>
      <c r="C6" s="23">
        <v>391</v>
      </c>
    </row>
    <row r="7" spans="1:3" ht="15" customHeight="1" x14ac:dyDescent="0.2">
      <c r="A7" s="25" t="s">
        <v>194</v>
      </c>
      <c r="B7" s="21" t="s">
        <v>195</v>
      </c>
      <c r="C7" s="23">
        <v>3</v>
      </c>
    </row>
    <row r="8" spans="1:3" ht="15" customHeight="1" x14ac:dyDescent="0.2">
      <c r="A8" s="24" t="s">
        <v>196</v>
      </c>
      <c r="B8" s="21" t="s">
        <v>197</v>
      </c>
      <c r="C8" s="23">
        <v>64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719</v>
      </c>
    </row>
    <row r="25" spans="1:3" ht="15" customHeight="1" x14ac:dyDescent="0.2">
      <c r="A25" s="24" t="s">
        <v>50</v>
      </c>
      <c r="B25" s="21" t="s">
        <v>228</v>
      </c>
      <c r="C25" s="23">
        <v>715</v>
      </c>
    </row>
    <row r="26" spans="1:3" ht="15" customHeight="1" x14ac:dyDescent="0.2">
      <c r="A26" s="24" t="s">
        <v>52</v>
      </c>
      <c r="B26" s="21" t="s">
        <v>229</v>
      </c>
      <c r="C26" s="23">
        <v>4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661</v>
      </c>
    </row>
    <row r="29" spans="1:3" ht="15" customHeight="1" x14ac:dyDescent="0.2">
      <c r="A29" s="24" t="s">
        <v>58</v>
      </c>
      <c r="B29" s="21" t="s">
        <v>233</v>
      </c>
      <c r="C29" s="23">
        <v>659</v>
      </c>
    </row>
    <row r="30" spans="1:3" ht="15" customHeight="1" x14ac:dyDescent="0.2">
      <c r="A30" s="25" t="s">
        <v>60</v>
      </c>
      <c r="B30" s="21" t="s">
        <v>234</v>
      </c>
      <c r="C30" s="23">
        <v>561</v>
      </c>
    </row>
    <row r="31" spans="1:3" ht="15" customHeight="1" x14ac:dyDescent="0.2">
      <c r="A31" s="26" t="s">
        <v>62</v>
      </c>
      <c r="B31" s="21" t="s">
        <v>235</v>
      </c>
      <c r="C31" s="23">
        <v>422</v>
      </c>
    </row>
    <row r="32" spans="1:3" ht="15" customHeight="1" x14ac:dyDescent="0.2">
      <c r="A32" s="26" t="s">
        <v>64</v>
      </c>
      <c r="B32" s="21" t="s">
        <v>236</v>
      </c>
      <c r="C32" s="23">
        <v>112</v>
      </c>
    </row>
    <row r="33" spans="1:3" ht="15" customHeight="1" x14ac:dyDescent="0.2">
      <c r="A33" s="26" t="s">
        <v>66</v>
      </c>
      <c r="B33" s="21" t="s">
        <v>237</v>
      </c>
      <c r="C33" s="23">
        <v>16</v>
      </c>
    </row>
    <row r="34" spans="1:3" ht="15" customHeight="1" x14ac:dyDescent="0.2">
      <c r="A34" s="26" t="s">
        <v>68</v>
      </c>
      <c r="B34" s="21" t="s">
        <v>238</v>
      </c>
      <c r="C34" s="23">
        <v>5</v>
      </c>
    </row>
    <row r="35" spans="1:3" ht="15" customHeight="1" x14ac:dyDescent="0.2">
      <c r="A35" s="26" t="s">
        <v>70</v>
      </c>
      <c r="B35" s="21" t="s">
        <v>239</v>
      </c>
      <c r="C35" s="23">
        <v>6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30</v>
      </c>
    </row>
    <row r="43" spans="1:3" ht="15" customHeight="1" x14ac:dyDescent="0.2">
      <c r="A43" s="26" t="s">
        <v>86</v>
      </c>
      <c r="B43" s="21" t="s">
        <v>247</v>
      </c>
      <c r="C43" s="23">
        <v>13</v>
      </c>
    </row>
    <row r="44" spans="1:3" ht="15" customHeight="1" x14ac:dyDescent="0.2">
      <c r="A44" s="26" t="s">
        <v>88</v>
      </c>
      <c r="B44" s="21" t="s">
        <v>248</v>
      </c>
      <c r="C44" s="23">
        <v>15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6</v>
      </c>
    </row>
    <row r="47" spans="1:3" ht="15" customHeight="1" x14ac:dyDescent="0.2">
      <c r="A47" s="26" t="s">
        <v>94</v>
      </c>
      <c r="B47" s="21" t="s">
        <v>251</v>
      </c>
      <c r="C47" s="23">
        <v>5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47</v>
      </c>
    </row>
    <row r="50" spans="1:3" ht="15" customHeight="1" x14ac:dyDescent="0.2">
      <c r="A50" s="26" t="s">
        <v>62</v>
      </c>
      <c r="B50" s="21" t="s">
        <v>254</v>
      </c>
      <c r="C50" s="23">
        <v>30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15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644</v>
      </c>
    </row>
    <row r="60" spans="1:3" ht="15" customHeight="1" x14ac:dyDescent="0.2">
      <c r="A60" s="24" t="s">
        <v>264</v>
      </c>
      <c r="B60" s="21" t="s">
        <v>265</v>
      </c>
      <c r="C60" s="23">
        <v>2</v>
      </c>
    </row>
    <row r="61" spans="1:3" ht="15" customHeight="1" x14ac:dyDescent="0.2">
      <c r="A61" s="25" t="s">
        <v>117</v>
      </c>
      <c r="B61" s="21" t="s">
        <v>266</v>
      </c>
      <c r="C61" s="23">
        <v>2</v>
      </c>
    </row>
    <row r="62" spans="1:3" ht="15" customHeight="1" x14ac:dyDescent="0.2">
      <c r="A62" s="26" t="s">
        <v>62</v>
      </c>
      <c r="B62" s="21" t="s">
        <v>267</v>
      </c>
      <c r="C62" s="23">
        <v>2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1572</v>
      </c>
    </row>
    <row r="74" spans="1:3" ht="15" customHeight="1" x14ac:dyDescent="0.2">
      <c r="A74" s="24" t="s">
        <v>279</v>
      </c>
      <c r="B74" s="21" t="s">
        <v>280</v>
      </c>
      <c r="C74" s="23">
        <v>1570</v>
      </c>
    </row>
    <row r="75" spans="1:3" ht="15" customHeight="1" x14ac:dyDescent="0.2">
      <c r="A75" s="25" t="s">
        <v>60</v>
      </c>
      <c r="B75" s="21" t="s">
        <v>281</v>
      </c>
      <c r="C75" s="23">
        <v>1327</v>
      </c>
    </row>
    <row r="76" spans="1:3" ht="15" customHeight="1" x14ac:dyDescent="0.2">
      <c r="A76" s="26" t="s">
        <v>62</v>
      </c>
      <c r="B76" s="21" t="s">
        <v>282</v>
      </c>
      <c r="C76" s="23">
        <v>542</v>
      </c>
    </row>
    <row r="77" spans="1:3" ht="15" customHeight="1" x14ac:dyDescent="0.2">
      <c r="A77" s="26" t="s">
        <v>64</v>
      </c>
      <c r="B77" s="21" t="s">
        <v>283</v>
      </c>
      <c r="C77" s="23">
        <v>337</v>
      </c>
    </row>
    <row r="78" spans="1:3" ht="15" customHeight="1" x14ac:dyDescent="0.2">
      <c r="A78" s="26" t="s">
        <v>66</v>
      </c>
      <c r="B78" s="21" t="s">
        <v>284</v>
      </c>
      <c r="C78" s="23">
        <v>100</v>
      </c>
    </row>
    <row r="79" spans="1:3" ht="15" customHeight="1" x14ac:dyDescent="0.2">
      <c r="A79" s="26" t="s">
        <v>68</v>
      </c>
      <c r="B79" s="21" t="s">
        <v>285</v>
      </c>
      <c r="C79" s="23">
        <v>65</v>
      </c>
    </row>
    <row r="80" spans="1:3" ht="15" customHeight="1" x14ac:dyDescent="0.2">
      <c r="A80" s="26" t="s">
        <v>70</v>
      </c>
      <c r="B80" s="21" t="s">
        <v>286</v>
      </c>
      <c r="C80" s="23">
        <v>283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16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8</v>
      </c>
    </row>
    <row r="91" spans="1:3" ht="15" customHeight="1" x14ac:dyDescent="0.2">
      <c r="A91" s="25" t="s">
        <v>92</v>
      </c>
      <c r="B91" s="21" t="s">
        <v>297</v>
      </c>
      <c r="C91" s="23">
        <v>31</v>
      </c>
    </row>
    <row r="92" spans="1:3" ht="15" customHeight="1" x14ac:dyDescent="0.2">
      <c r="A92" s="26" t="s">
        <v>94</v>
      </c>
      <c r="B92" s="21" t="s">
        <v>298</v>
      </c>
      <c r="C92" s="23">
        <v>25</v>
      </c>
    </row>
    <row r="93" spans="1:3" ht="15" customHeight="1" x14ac:dyDescent="0.2">
      <c r="A93" s="26" t="s">
        <v>96</v>
      </c>
      <c r="B93" s="21" t="s">
        <v>299</v>
      </c>
      <c r="C93" s="23">
        <v>6</v>
      </c>
    </row>
    <row r="94" spans="1:3" ht="15" customHeight="1" x14ac:dyDescent="0.2">
      <c r="A94" s="25" t="s">
        <v>98</v>
      </c>
      <c r="B94" s="21" t="s">
        <v>300</v>
      </c>
      <c r="C94" s="23">
        <v>172</v>
      </c>
    </row>
    <row r="95" spans="1:3" ht="15" customHeight="1" x14ac:dyDescent="0.2">
      <c r="A95" s="26" t="s">
        <v>62</v>
      </c>
      <c r="B95" s="21" t="s">
        <v>301</v>
      </c>
      <c r="C95" s="23">
        <v>55</v>
      </c>
    </row>
    <row r="96" spans="1:3" ht="15" customHeight="1" x14ac:dyDescent="0.2">
      <c r="A96" s="26" t="s">
        <v>64</v>
      </c>
      <c r="B96" s="21" t="s">
        <v>302</v>
      </c>
      <c r="C96" s="23">
        <v>50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58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1547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</v>
      </c>
    </row>
    <row r="119" spans="1:3" ht="24.75" customHeight="1" x14ac:dyDescent="0.2">
      <c r="A119" s="22" t="s">
        <v>182</v>
      </c>
      <c r="B119" s="21" t="s">
        <v>326</v>
      </c>
      <c r="C119" s="23">
        <v>85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13676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68640497</v>
      </c>
      <c r="F26" s="39"/>
      <c r="G26" s="36" t="s">
        <v>567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42</v>
      </c>
    </row>
    <row r="12" spans="1:3" ht="15" customHeight="1" x14ac:dyDescent="0.2">
      <c r="A12" s="24" t="s">
        <v>50</v>
      </c>
      <c r="B12" s="21" t="s">
        <v>51</v>
      </c>
      <c r="C12" s="23">
        <v>42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42</v>
      </c>
    </row>
    <row r="16" spans="1:3" ht="15" customHeight="1" x14ac:dyDescent="0.2">
      <c r="A16" s="24" t="s">
        <v>58</v>
      </c>
      <c r="B16" s="21" t="s">
        <v>59</v>
      </c>
      <c r="C16" s="23">
        <v>42</v>
      </c>
    </row>
    <row r="17" spans="1:3" ht="15" customHeight="1" x14ac:dyDescent="0.2">
      <c r="A17" s="25" t="s">
        <v>60</v>
      </c>
      <c r="B17" s="21" t="s">
        <v>61</v>
      </c>
      <c r="C17" s="23">
        <v>20</v>
      </c>
    </row>
    <row r="18" spans="1:3" ht="15" customHeight="1" x14ac:dyDescent="0.2">
      <c r="A18" s="26" t="s">
        <v>62</v>
      </c>
      <c r="B18" s="21" t="s">
        <v>63</v>
      </c>
      <c r="C18" s="23">
        <v>9</v>
      </c>
    </row>
    <row r="19" spans="1:3" ht="15" customHeight="1" x14ac:dyDescent="0.2">
      <c r="A19" s="26" t="s">
        <v>64</v>
      </c>
      <c r="B19" s="21" t="s">
        <v>65</v>
      </c>
      <c r="C19" s="23">
        <v>8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1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16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8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6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232</v>
      </c>
    </row>
    <row r="61" spans="1:3" ht="15" customHeight="1" x14ac:dyDescent="0.2">
      <c r="A61" s="24" t="s">
        <v>58</v>
      </c>
      <c r="B61" s="21" t="s">
        <v>138</v>
      </c>
      <c r="C61" s="23">
        <v>232</v>
      </c>
    </row>
    <row r="62" spans="1:3" ht="15" customHeight="1" x14ac:dyDescent="0.2">
      <c r="A62" s="25" t="s">
        <v>60</v>
      </c>
      <c r="B62" s="21" t="s">
        <v>139</v>
      </c>
      <c r="C62" s="23">
        <v>86</v>
      </c>
    </row>
    <row r="63" spans="1:3" ht="15" customHeight="1" x14ac:dyDescent="0.2">
      <c r="A63" s="26" t="s">
        <v>62</v>
      </c>
      <c r="B63" s="21" t="s">
        <v>140</v>
      </c>
      <c r="C63" s="23">
        <v>14</v>
      </c>
    </row>
    <row r="64" spans="1:3" ht="15" customHeight="1" x14ac:dyDescent="0.2">
      <c r="A64" s="26" t="s">
        <v>64</v>
      </c>
      <c r="B64" s="21" t="s">
        <v>141</v>
      </c>
      <c r="C64" s="23">
        <v>27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29</v>
      </c>
    </row>
    <row r="67" spans="1:3" ht="15" customHeight="1" x14ac:dyDescent="0.2">
      <c r="A67" s="26" t="s">
        <v>70</v>
      </c>
      <c r="B67" s="21" t="s">
        <v>144</v>
      </c>
      <c r="C67" s="23">
        <v>16</v>
      </c>
    </row>
    <row r="68" spans="1:3" ht="24.75" customHeight="1" x14ac:dyDescent="0.2">
      <c r="A68" s="25" t="s">
        <v>72</v>
      </c>
      <c r="B68" s="21" t="s">
        <v>145</v>
      </c>
      <c r="C68" s="23">
        <v>12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12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134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41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56</v>
      </c>
    </row>
    <row r="86" spans="1:3" ht="15" customHeight="1" x14ac:dyDescent="0.2">
      <c r="A86" s="26" t="s">
        <v>70</v>
      </c>
      <c r="B86" s="21" t="s">
        <v>163</v>
      </c>
      <c r="C86" s="23">
        <v>24</v>
      </c>
    </row>
    <row r="87" spans="1:3" ht="24.75" customHeight="1" x14ac:dyDescent="0.2">
      <c r="A87" s="25" t="s">
        <v>105</v>
      </c>
      <c r="B87" s="21" t="s">
        <v>164</v>
      </c>
      <c r="C87" s="23">
        <v>12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221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368</v>
      </c>
    </row>
    <row r="6" spans="1:3" ht="15" customHeight="1" x14ac:dyDescent="0.2">
      <c r="A6" s="24" t="s">
        <v>192</v>
      </c>
      <c r="B6" s="21" t="s">
        <v>193</v>
      </c>
      <c r="C6" s="23">
        <v>319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49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567</v>
      </c>
    </row>
    <row r="25" spans="1:3" ht="15" customHeight="1" x14ac:dyDescent="0.2">
      <c r="A25" s="24" t="s">
        <v>50</v>
      </c>
      <c r="B25" s="21" t="s">
        <v>228</v>
      </c>
      <c r="C25" s="23">
        <v>566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540</v>
      </c>
    </row>
    <row r="29" spans="1:3" ht="15" customHeight="1" x14ac:dyDescent="0.2">
      <c r="A29" s="24" t="s">
        <v>58</v>
      </c>
      <c r="B29" s="21" t="s">
        <v>233</v>
      </c>
      <c r="C29" s="23">
        <v>539</v>
      </c>
    </row>
    <row r="30" spans="1:3" ht="15" customHeight="1" x14ac:dyDescent="0.2">
      <c r="A30" s="25" t="s">
        <v>60</v>
      </c>
      <c r="B30" s="21" t="s">
        <v>234</v>
      </c>
      <c r="C30" s="23">
        <v>456</v>
      </c>
    </row>
    <row r="31" spans="1:3" ht="15" customHeight="1" x14ac:dyDescent="0.2">
      <c r="A31" s="26" t="s">
        <v>62</v>
      </c>
      <c r="B31" s="21" t="s">
        <v>235</v>
      </c>
      <c r="C31" s="23">
        <v>366</v>
      </c>
    </row>
    <row r="32" spans="1:3" ht="15" customHeight="1" x14ac:dyDescent="0.2">
      <c r="A32" s="26" t="s">
        <v>64</v>
      </c>
      <c r="B32" s="21" t="s">
        <v>236</v>
      </c>
      <c r="C32" s="23">
        <v>80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41</v>
      </c>
    </row>
    <row r="50" spans="1:3" ht="15" customHeight="1" x14ac:dyDescent="0.2">
      <c r="A50" s="26" t="s">
        <v>62</v>
      </c>
      <c r="B50" s="21" t="s">
        <v>254</v>
      </c>
      <c r="C50" s="23">
        <v>9</v>
      </c>
    </row>
    <row r="51" spans="1:3" ht="15" customHeight="1" x14ac:dyDescent="0.2">
      <c r="A51" s="26" t="s">
        <v>64</v>
      </c>
      <c r="B51" s="21" t="s">
        <v>255</v>
      </c>
      <c r="C51" s="23">
        <v>10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19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33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506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1177</v>
      </c>
    </row>
    <row r="74" spans="1:3" ht="15" customHeight="1" x14ac:dyDescent="0.2">
      <c r="A74" s="24" t="s">
        <v>279</v>
      </c>
      <c r="B74" s="21" t="s">
        <v>280</v>
      </c>
      <c r="C74" s="23">
        <v>1176</v>
      </c>
    </row>
    <row r="75" spans="1:3" ht="15" customHeight="1" x14ac:dyDescent="0.2">
      <c r="A75" s="25" t="s">
        <v>60</v>
      </c>
      <c r="B75" s="21" t="s">
        <v>281</v>
      </c>
      <c r="C75" s="23">
        <v>760</v>
      </c>
    </row>
    <row r="76" spans="1:3" ht="15" customHeight="1" x14ac:dyDescent="0.2">
      <c r="A76" s="26" t="s">
        <v>62</v>
      </c>
      <c r="B76" s="21" t="s">
        <v>282</v>
      </c>
      <c r="C76" s="23">
        <v>464</v>
      </c>
    </row>
    <row r="77" spans="1:3" ht="15" customHeight="1" x14ac:dyDescent="0.2">
      <c r="A77" s="26" t="s">
        <v>64</v>
      </c>
      <c r="B77" s="21" t="s">
        <v>283</v>
      </c>
      <c r="C77" s="23">
        <v>218</v>
      </c>
    </row>
    <row r="78" spans="1:3" ht="15" customHeight="1" x14ac:dyDescent="0.2">
      <c r="A78" s="26" t="s">
        <v>66</v>
      </c>
      <c r="B78" s="21" t="s">
        <v>284</v>
      </c>
      <c r="C78" s="23">
        <v>33</v>
      </c>
    </row>
    <row r="79" spans="1:3" ht="15" customHeight="1" x14ac:dyDescent="0.2">
      <c r="A79" s="26" t="s">
        <v>68</v>
      </c>
      <c r="B79" s="21" t="s">
        <v>285</v>
      </c>
      <c r="C79" s="23">
        <v>37</v>
      </c>
    </row>
    <row r="80" spans="1:3" ht="15" customHeight="1" x14ac:dyDescent="0.2">
      <c r="A80" s="26" t="s">
        <v>70</v>
      </c>
      <c r="B80" s="21" t="s">
        <v>286</v>
      </c>
      <c r="C80" s="23">
        <v>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3</v>
      </c>
    </row>
    <row r="92" spans="1:3" ht="15" customHeight="1" x14ac:dyDescent="0.2">
      <c r="A92" s="26" t="s">
        <v>94</v>
      </c>
      <c r="B92" s="21" t="s">
        <v>298</v>
      </c>
      <c r="C92" s="23">
        <v>3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351</v>
      </c>
    </row>
    <row r="95" spans="1:3" ht="15" customHeight="1" x14ac:dyDescent="0.2">
      <c r="A95" s="26" t="s">
        <v>62</v>
      </c>
      <c r="B95" s="21" t="s">
        <v>301</v>
      </c>
      <c r="C95" s="23">
        <v>19</v>
      </c>
    </row>
    <row r="96" spans="1:3" ht="15" customHeight="1" x14ac:dyDescent="0.2">
      <c r="A96" s="26" t="s">
        <v>64</v>
      </c>
      <c r="B96" s="21" t="s">
        <v>302</v>
      </c>
      <c r="C96" s="23">
        <v>36</v>
      </c>
    </row>
    <row r="97" spans="1:3" ht="15" customHeight="1" x14ac:dyDescent="0.2">
      <c r="A97" s="26" t="s">
        <v>66</v>
      </c>
      <c r="B97" s="21" t="s">
        <v>303</v>
      </c>
      <c r="C97" s="23">
        <v>7</v>
      </c>
    </row>
    <row r="98" spans="1:3" ht="15" customHeight="1" x14ac:dyDescent="0.2">
      <c r="A98" s="26" t="s">
        <v>68</v>
      </c>
      <c r="B98" s="21" t="s">
        <v>304</v>
      </c>
      <c r="C98" s="23">
        <v>237</v>
      </c>
    </row>
    <row r="99" spans="1:3" ht="15" customHeight="1" x14ac:dyDescent="0.2">
      <c r="A99" s="26" t="s">
        <v>70</v>
      </c>
      <c r="B99" s="21" t="s">
        <v>305</v>
      </c>
      <c r="C99" s="23">
        <v>52</v>
      </c>
    </row>
    <row r="100" spans="1:3" ht="24.75" customHeight="1" x14ac:dyDescent="0.2">
      <c r="A100" s="25" t="s">
        <v>105</v>
      </c>
      <c r="B100" s="21" t="s">
        <v>306</v>
      </c>
      <c r="C100" s="23">
        <v>57</v>
      </c>
    </row>
    <row r="101" spans="1:3" ht="15" customHeight="1" x14ac:dyDescent="0.2">
      <c r="A101" s="25" t="s">
        <v>107</v>
      </c>
      <c r="B101" s="21" t="s">
        <v>307</v>
      </c>
      <c r="C101" s="23">
        <v>3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3</v>
      </c>
    </row>
    <row r="104" spans="1:3" ht="15" customHeight="1" x14ac:dyDescent="0.2">
      <c r="A104" s="25" t="s">
        <v>113</v>
      </c>
      <c r="B104" s="21" t="s">
        <v>310</v>
      </c>
      <c r="C104" s="23">
        <v>1118</v>
      </c>
    </row>
    <row r="105" spans="1:3" ht="15" customHeight="1" x14ac:dyDescent="0.2">
      <c r="A105" s="24" t="s">
        <v>264</v>
      </c>
      <c r="B105" s="21" t="s">
        <v>311</v>
      </c>
      <c r="C105" s="23">
        <v>1</v>
      </c>
    </row>
    <row r="106" spans="1:3" ht="15" customHeight="1" x14ac:dyDescent="0.2">
      <c r="A106" s="25" t="s">
        <v>117</v>
      </c>
      <c r="B106" s="21" t="s">
        <v>312</v>
      </c>
      <c r="C106" s="23">
        <v>1</v>
      </c>
    </row>
    <row r="107" spans="1:3" ht="15" customHeight="1" x14ac:dyDescent="0.2">
      <c r="A107" s="26" t="s">
        <v>62</v>
      </c>
      <c r="B107" s="21" t="s">
        <v>313</v>
      </c>
      <c r="C107" s="23">
        <v>1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5</v>
      </c>
    </row>
    <row r="119" spans="1:3" ht="24.75" customHeight="1" x14ac:dyDescent="0.2">
      <c r="A119" s="22" t="s">
        <v>182</v>
      </c>
      <c r="B119" s="21" t="s">
        <v>326</v>
      </c>
      <c r="C119" s="23">
        <v>66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10463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342</v>
      </c>
    </row>
    <row r="6" spans="1:3" ht="15" customHeight="1" x14ac:dyDescent="0.2">
      <c r="A6" s="24" t="s">
        <v>192</v>
      </c>
      <c r="B6" s="21" t="s">
        <v>193</v>
      </c>
      <c r="C6" s="23">
        <v>305</v>
      </c>
    </row>
    <row r="7" spans="1:3" ht="15" customHeight="1" x14ac:dyDescent="0.2">
      <c r="A7" s="25" t="s">
        <v>194</v>
      </c>
      <c r="B7" s="21" t="s">
        <v>195</v>
      </c>
      <c r="C7" s="23">
        <v>4</v>
      </c>
    </row>
    <row r="8" spans="1:3" ht="15" customHeight="1" x14ac:dyDescent="0.2">
      <c r="A8" s="24" t="s">
        <v>196</v>
      </c>
      <c r="B8" s="21" t="s">
        <v>197</v>
      </c>
      <c r="C8" s="23">
        <v>36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526</v>
      </c>
    </row>
    <row r="25" spans="1:3" ht="15" customHeight="1" x14ac:dyDescent="0.2">
      <c r="A25" s="24" t="s">
        <v>50</v>
      </c>
      <c r="B25" s="21" t="s">
        <v>228</v>
      </c>
      <c r="C25" s="23">
        <v>526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486</v>
      </c>
    </row>
    <row r="29" spans="1:3" ht="15" customHeight="1" x14ac:dyDescent="0.2">
      <c r="A29" s="24" t="s">
        <v>58</v>
      </c>
      <c r="B29" s="21" t="s">
        <v>233</v>
      </c>
      <c r="C29" s="23">
        <v>486</v>
      </c>
    </row>
    <row r="30" spans="1:3" ht="15" customHeight="1" x14ac:dyDescent="0.2">
      <c r="A30" s="25" t="s">
        <v>60</v>
      </c>
      <c r="B30" s="21" t="s">
        <v>234</v>
      </c>
      <c r="C30" s="23">
        <v>423</v>
      </c>
    </row>
    <row r="31" spans="1:3" ht="15" customHeight="1" x14ac:dyDescent="0.2">
      <c r="A31" s="26" t="s">
        <v>62</v>
      </c>
      <c r="B31" s="21" t="s">
        <v>235</v>
      </c>
      <c r="C31" s="23">
        <v>328</v>
      </c>
    </row>
    <row r="32" spans="1:3" ht="15" customHeight="1" x14ac:dyDescent="0.2">
      <c r="A32" s="26" t="s">
        <v>64</v>
      </c>
      <c r="B32" s="21" t="s">
        <v>236</v>
      </c>
      <c r="C32" s="23">
        <v>87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20</v>
      </c>
    </row>
    <row r="43" spans="1:3" ht="15" customHeight="1" x14ac:dyDescent="0.2">
      <c r="A43" s="26" t="s">
        <v>86</v>
      </c>
      <c r="B43" s="21" t="s">
        <v>247</v>
      </c>
      <c r="C43" s="23">
        <v>7</v>
      </c>
    </row>
    <row r="44" spans="1:3" ht="15" customHeight="1" x14ac:dyDescent="0.2">
      <c r="A44" s="26" t="s">
        <v>88</v>
      </c>
      <c r="B44" s="21" t="s">
        <v>248</v>
      </c>
      <c r="C44" s="23">
        <v>10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32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12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479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1012</v>
      </c>
    </row>
    <row r="74" spans="1:3" ht="15" customHeight="1" x14ac:dyDescent="0.2">
      <c r="A74" s="24" t="s">
        <v>279</v>
      </c>
      <c r="B74" s="21" t="s">
        <v>280</v>
      </c>
      <c r="C74" s="23">
        <v>1012</v>
      </c>
    </row>
    <row r="75" spans="1:3" ht="15" customHeight="1" x14ac:dyDescent="0.2">
      <c r="A75" s="25" t="s">
        <v>60</v>
      </c>
      <c r="B75" s="21" t="s">
        <v>281</v>
      </c>
      <c r="C75" s="23">
        <v>786</v>
      </c>
    </row>
    <row r="76" spans="1:3" ht="15" customHeight="1" x14ac:dyDescent="0.2">
      <c r="A76" s="26" t="s">
        <v>62</v>
      </c>
      <c r="B76" s="21" t="s">
        <v>282</v>
      </c>
      <c r="C76" s="23">
        <v>419</v>
      </c>
    </row>
    <row r="77" spans="1:3" ht="15" customHeight="1" x14ac:dyDescent="0.2">
      <c r="A77" s="26" t="s">
        <v>64</v>
      </c>
      <c r="B77" s="21" t="s">
        <v>283</v>
      </c>
      <c r="C77" s="23">
        <v>285</v>
      </c>
    </row>
    <row r="78" spans="1:3" ht="15" customHeight="1" x14ac:dyDescent="0.2">
      <c r="A78" s="26" t="s">
        <v>66</v>
      </c>
      <c r="B78" s="21" t="s">
        <v>284</v>
      </c>
      <c r="C78" s="23">
        <v>52</v>
      </c>
    </row>
    <row r="79" spans="1:3" ht="15" customHeight="1" x14ac:dyDescent="0.2">
      <c r="A79" s="26" t="s">
        <v>68</v>
      </c>
      <c r="B79" s="21" t="s">
        <v>285</v>
      </c>
      <c r="C79" s="23">
        <v>15</v>
      </c>
    </row>
    <row r="80" spans="1:3" ht="15" customHeight="1" x14ac:dyDescent="0.2">
      <c r="A80" s="26" t="s">
        <v>70</v>
      </c>
      <c r="B80" s="21" t="s">
        <v>286</v>
      </c>
      <c r="C80" s="23">
        <v>15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5</v>
      </c>
    </row>
    <row r="91" spans="1:3" ht="15" customHeight="1" x14ac:dyDescent="0.2">
      <c r="A91" s="25" t="s">
        <v>92</v>
      </c>
      <c r="B91" s="21" t="s">
        <v>297</v>
      </c>
      <c r="C91" s="23">
        <v>7</v>
      </c>
    </row>
    <row r="92" spans="1:3" ht="15" customHeight="1" x14ac:dyDescent="0.2">
      <c r="A92" s="26" t="s">
        <v>94</v>
      </c>
      <c r="B92" s="21" t="s">
        <v>298</v>
      </c>
      <c r="C92" s="23">
        <v>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197</v>
      </c>
    </row>
    <row r="95" spans="1:3" ht="15" customHeight="1" x14ac:dyDescent="0.2">
      <c r="A95" s="26" t="s">
        <v>62</v>
      </c>
      <c r="B95" s="21" t="s">
        <v>301</v>
      </c>
      <c r="C95" s="23">
        <v>29</v>
      </c>
    </row>
    <row r="96" spans="1:3" ht="15" customHeight="1" x14ac:dyDescent="0.2">
      <c r="A96" s="26" t="s">
        <v>64</v>
      </c>
      <c r="B96" s="21" t="s">
        <v>302</v>
      </c>
      <c r="C96" s="23">
        <v>55</v>
      </c>
    </row>
    <row r="97" spans="1:3" ht="15" customHeight="1" x14ac:dyDescent="0.2">
      <c r="A97" s="26" t="s">
        <v>66</v>
      </c>
      <c r="B97" s="21" t="s">
        <v>303</v>
      </c>
      <c r="C97" s="23">
        <v>10</v>
      </c>
    </row>
    <row r="98" spans="1:3" ht="15" customHeight="1" x14ac:dyDescent="0.2">
      <c r="A98" s="26" t="s">
        <v>68</v>
      </c>
      <c r="B98" s="21" t="s">
        <v>304</v>
      </c>
      <c r="C98" s="23">
        <v>45</v>
      </c>
    </row>
    <row r="99" spans="1:3" ht="15" customHeight="1" x14ac:dyDescent="0.2">
      <c r="A99" s="26" t="s">
        <v>70</v>
      </c>
      <c r="B99" s="21" t="s">
        <v>305</v>
      </c>
      <c r="C99" s="23">
        <v>58</v>
      </c>
    </row>
    <row r="100" spans="1:3" ht="24.75" customHeight="1" x14ac:dyDescent="0.2">
      <c r="A100" s="25" t="s">
        <v>105</v>
      </c>
      <c r="B100" s="21" t="s">
        <v>306</v>
      </c>
      <c r="C100" s="23">
        <v>11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1003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7</v>
      </c>
    </row>
    <row r="119" spans="1:3" ht="24.75" customHeight="1" x14ac:dyDescent="0.2">
      <c r="A119" s="22" t="s">
        <v>182</v>
      </c>
      <c r="B119" s="21" t="s">
        <v>326</v>
      </c>
      <c r="C119" s="23">
        <v>49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9335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68640499</v>
      </c>
      <c r="F26" s="39"/>
      <c r="G26" s="36" t="s">
        <v>568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91</v>
      </c>
    </row>
    <row r="6" spans="1:3" ht="15" customHeight="1" x14ac:dyDescent="0.2">
      <c r="A6" s="24" t="s">
        <v>38</v>
      </c>
      <c r="B6" s="21" t="s">
        <v>39</v>
      </c>
      <c r="C6" s="23">
        <v>91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770</v>
      </c>
    </row>
    <row r="12" spans="1:3" ht="15" customHeight="1" x14ac:dyDescent="0.2">
      <c r="A12" s="24" t="s">
        <v>50</v>
      </c>
      <c r="B12" s="21" t="s">
        <v>51</v>
      </c>
      <c r="C12" s="23">
        <v>769</v>
      </c>
    </row>
    <row r="13" spans="1:3" ht="15" customHeight="1" x14ac:dyDescent="0.2">
      <c r="A13" s="24" t="s">
        <v>52</v>
      </c>
      <c r="B13" s="21" t="s">
        <v>53</v>
      </c>
      <c r="C13" s="23">
        <v>1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770</v>
      </c>
    </row>
    <row r="16" spans="1:3" ht="15" customHeight="1" x14ac:dyDescent="0.2">
      <c r="A16" s="24" t="s">
        <v>58</v>
      </c>
      <c r="B16" s="21" t="s">
        <v>59</v>
      </c>
      <c r="C16" s="23">
        <v>769</v>
      </c>
    </row>
    <row r="17" spans="1:3" ht="15" customHeight="1" x14ac:dyDescent="0.2">
      <c r="A17" s="25" t="s">
        <v>60</v>
      </c>
      <c r="B17" s="21" t="s">
        <v>61</v>
      </c>
      <c r="C17" s="23">
        <v>205</v>
      </c>
    </row>
    <row r="18" spans="1:3" ht="15" customHeight="1" x14ac:dyDescent="0.2">
      <c r="A18" s="26" t="s">
        <v>62</v>
      </c>
      <c r="B18" s="21" t="s">
        <v>63</v>
      </c>
      <c r="C18" s="23">
        <v>84</v>
      </c>
    </row>
    <row r="19" spans="1:3" ht="15" customHeight="1" x14ac:dyDescent="0.2">
      <c r="A19" s="26" t="s">
        <v>64</v>
      </c>
      <c r="B19" s="21" t="s">
        <v>65</v>
      </c>
      <c r="C19" s="23">
        <v>60</v>
      </c>
    </row>
    <row r="20" spans="1:3" ht="15" customHeight="1" x14ac:dyDescent="0.2">
      <c r="A20" s="26" t="s">
        <v>66</v>
      </c>
      <c r="B20" s="21" t="s">
        <v>67</v>
      </c>
      <c r="C20" s="23">
        <v>28</v>
      </c>
    </row>
    <row r="21" spans="1:3" ht="15" customHeight="1" x14ac:dyDescent="0.2">
      <c r="A21" s="26" t="s">
        <v>68</v>
      </c>
      <c r="B21" s="21" t="s">
        <v>69</v>
      </c>
      <c r="C21" s="23">
        <v>13</v>
      </c>
    </row>
    <row r="22" spans="1:3" ht="15" customHeight="1" x14ac:dyDescent="0.2">
      <c r="A22" s="26" t="s">
        <v>70</v>
      </c>
      <c r="B22" s="21" t="s">
        <v>71</v>
      </c>
      <c r="C22" s="23">
        <v>20</v>
      </c>
    </row>
    <row r="23" spans="1:3" ht="24.75" customHeight="1" x14ac:dyDescent="0.2">
      <c r="A23" s="25" t="s">
        <v>72</v>
      </c>
      <c r="B23" s="21" t="s">
        <v>73</v>
      </c>
      <c r="C23" s="23">
        <v>7</v>
      </c>
    </row>
    <row r="24" spans="1:3" ht="15" customHeight="1" x14ac:dyDescent="0.2">
      <c r="A24" s="26" t="s">
        <v>74</v>
      </c>
      <c r="B24" s="21" t="s">
        <v>75</v>
      </c>
      <c r="C24" s="23">
        <v>4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2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1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52</v>
      </c>
    </row>
    <row r="34" spans="1:3" ht="15" customHeight="1" x14ac:dyDescent="0.2">
      <c r="A34" s="26" t="s">
        <v>94</v>
      </c>
      <c r="B34" s="21" t="s">
        <v>95</v>
      </c>
      <c r="C34" s="23">
        <v>50</v>
      </c>
    </row>
    <row r="35" spans="1:3" ht="15" customHeight="1" x14ac:dyDescent="0.2">
      <c r="A35" s="26" t="s">
        <v>96</v>
      </c>
      <c r="B35" s="21" t="s">
        <v>97</v>
      </c>
      <c r="C35" s="23">
        <v>2</v>
      </c>
    </row>
    <row r="36" spans="1:3" ht="15" customHeight="1" x14ac:dyDescent="0.2">
      <c r="A36" s="25" t="s">
        <v>98</v>
      </c>
      <c r="B36" s="21" t="s">
        <v>99</v>
      </c>
      <c r="C36" s="23">
        <v>346</v>
      </c>
    </row>
    <row r="37" spans="1:3" ht="15" customHeight="1" x14ac:dyDescent="0.2">
      <c r="A37" s="26" t="s">
        <v>62</v>
      </c>
      <c r="B37" s="21" t="s">
        <v>100</v>
      </c>
      <c r="C37" s="23">
        <v>19</v>
      </c>
    </row>
    <row r="38" spans="1:3" ht="15" customHeight="1" x14ac:dyDescent="0.2">
      <c r="A38" s="26" t="s">
        <v>64</v>
      </c>
      <c r="B38" s="21" t="s">
        <v>101</v>
      </c>
      <c r="C38" s="23">
        <v>108</v>
      </c>
    </row>
    <row r="39" spans="1:3" ht="15" customHeight="1" x14ac:dyDescent="0.2">
      <c r="A39" s="26" t="s">
        <v>66</v>
      </c>
      <c r="B39" s="21" t="s">
        <v>102</v>
      </c>
      <c r="C39" s="23">
        <v>18</v>
      </c>
    </row>
    <row r="40" spans="1:3" ht="15" customHeight="1" x14ac:dyDescent="0.2">
      <c r="A40" s="26" t="s">
        <v>68</v>
      </c>
      <c r="B40" s="21" t="s">
        <v>103</v>
      </c>
      <c r="C40" s="23">
        <v>108</v>
      </c>
    </row>
    <row r="41" spans="1:3" ht="15" customHeight="1" x14ac:dyDescent="0.2">
      <c r="A41" s="26" t="s">
        <v>70</v>
      </c>
      <c r="B41" s="21" t="s">
        <v>104</v>
      </c>
      <c r="C41" s="23">
        <v>93</v>
      </c>
    </row>
    <row r="42" spans="1:3" ht="24.75" customHeight="1" x14ac:dyDescent="0.2">
      <c r="A42" s="25" t="s">
        <v>105</v>
      </c>
      <c r="B42" s="21" t="s">
        <v>106</v>
      </c>
      <c r="C42" s="23">
        <v>166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603</v>
      </c>
    </row>
    <row r="47" spans="1:3" ht="15" customHeight="1" x14ac:dyDescent="0.2">
      <c r="A47" s="24" t="s">
        <v>115</v>
      </c>
      <c r="B47" s="21" t="s">
        <v>116</v>
      </c>
      <c r="C47" s="23">
        <v>1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1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6882</v>
      </c>
    </row>
    <row r="61" spans="1:3" ht="15" customHeight="1" x14ac:dyDescent="0.2">
      <c r="A61" s="24" t="s">
        <v>58</v>
      </c>
      <c r="B61" s="21" t="s">
        <v>138</v>
      </c>
      <c r="C61" s="23">
        <v>6880</v>
      </c>
    </row>
    <row r="62" spans="1:3" ht="15" customHeight="1" x14ac:dyDescent="0.2">
      <c r="A62" s="25" t="s">
        <v>60</v>
      </c>
      <c r="B62" s="21" t="s">
        <v>139</v>
      </c>
      <c r="C62" s="23">
        <v>1783</v>
      </c>
    </row>
    <row r="63" spans="1:3" ht="15" customHeight="1" x14ac:dyDescent="0.2">
      <c r="A63" s="26" t="s">
        <v>62</v>
      </c>
      <c r="B63" s="21" t="s">
        <v>140</v>
      </c>
      <c r="C63" s="23">
        <v>128</v>
      </c>
    </row>
    <row r="64" spans="1:3" ht="15" customHeight="1" x14ac:dyDescent="0.2">
      <c r="A64" s="26" t="s">
        <v>64</v>
      </c>
      <c r="B64" s="21" t="s">
        <v>141</v>
      </c>
      <c r="C64" s="23">
        <v>212</v>
      </c>
    </row>
    <row r="65" spans="1:3" ht="15" customHeight="1" x14ac:dyDescent="0.2">
      <c r="A65" s="26" t="s">
        <v>66</v>
      </c>
      <c r="B65" s="21" t="s">
        <v>142</v>
      </c>
      <c r="C65" s="23">
        <v>217</v>
      </c>
    </row>
    <row r="66" spans="1:3" ht="15" customHeight="1" x14ac:dyDescent="0.2">
      <c r="A66" s="26" t="s">
        <v>68</v>
      </c>
      <c r="B66" s="21" t="s">
        <v>143</v>
      </c>
      <c r="C66" s="23">
        <v>235</v>
      </c>
    </row>
    <row r="67" spans="1:3" ht="15" customHeight="1" x14ac:dyDescent="0.2">
      <c r="A67" s="26" t="s">
        <v>70</v>
      </c>
      <c r="B67" s="21" t="s">
        <v>144</v>
      </c>
      <c r="C67" s="23">
        <v>991</v>
      </c>
    </row>
    <row r="68" spans="1:3" ht="24.75" customHeight="1" x14ac:dyDescent="0.2">
      <c r="A68" s="25" t="s">
        <v>72</v>
      </c>
      <c r="B68" s="21" t="s">
        <v>145</v>
      </c>
      <c r="C68" s="23">
        <v>451</v>
      </c>
    </row>
    <row r="69" spans="1:3" ht="15" customHeight="1" x14ac:dyDescent="0.2">
      <c r="A69" s="26" t="s">
        <v>74</v>
      </c>
      <c r="B69" s="21" t="s">
        <v>146</v>
      </c>
      <c r="C69" s="23">
        <v>155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71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225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293</v>
      </c>
    </row>
    <row r="79" spans="1:3" ht="15" customHeight="1" x14ac:dyDescent="0.2">
      <c r="A79" s="26" t="s">
        <v>94</v>
      </c>
      <c r="B79" s="21" t="s">
        <v>156</v>
      </c>
      <c r="C79" s="23">
        <v>246</v>
      </c>
    </row>
    <row r="80" spans="1:3" ht="15" customHeight="1" x14ac:dyDescent="0.2">
      <c r="A80" s="26" t="s">
        <v>96</v>
      </c>
      <c r="B80" s="21" t="s">
        <v>157</v>
      </c>
      <c r="C80" s="23">
        <v>47</v>
      </c>
    </row>
    <row r="81" spans="1:3" ht="15" customHeight="1" x14ac:dyDescent="0.2">
      <c r="A81" s="25" t="s">
        <v>98</v>
      </c>
      <c r="B81" s="21" t="s">
        <v>158</v>
      </c>
      <c r="C81" s="23">
        <v>4353</v>
      </c>
    </row>
    <row r="82" spans="1:3" ht="15" customHeight="1" x14ac:dyDescent="0.2">
      <c r="A82" s="26" t="s">
        <v>62</v>
      </c>
      <c r="B82" s="21" t="s">
        <v>159</v>
      </c>
      <c r="C82" s="23">
        <v>38</v>
      </c>
    </row>
    <row r="83" spans="1:3" ht="15" customHeight="1" x14ac:dyDescent="0.2">
      <c r="A83" s="26" t="s">
        <v>64</v>
      </c>
      <c r="B83" s="21" t="s">
        <v>160</v>
      </c>
      <c r="C83" s="23">
        <v>463</v>
      </c>
    </row>
    <row r="84" spans="1:3" ht="15" customHeight="1" x14ac:dyDescent="0.2">
      <c r="A84" s="26" t="s">
        <v>66</v>
      </c>
      <c r="B84" s="21" t="s">
        <v>161</v>
      </c>
      <c r="C84" s="23">
        <v>130</v>
      </c>
    </row>
    <row r="85" spans="1:3" ht="15" customHeight="1" x14ac:dyDescent="0.2">
      <c r="A85" s="26" t="s">
        <v>68</v>
      </c>
      <c r="B85" s="21" t="s">
        <v>162</v>
      </c>
      <c r="C85" s="23">
        <v>1325</v>
      </c>
    </row>
    <row r="86" spans="1:3" ht="15" customHeight="1" x14ac:dyDescent="0.2">
      <c r="A86" s="26" t="s">
        <v>70</v>
      </c>
      <c r="B86" s="21" t="s">
        <v>163</v>
      </c>
      <c r="C86" s="23">
        <v>2397</v>
      </c>
    </row>
    <row r="87" spans="1:3" ht="24.75" customHeight="1" x14ac:dyDescent="0.2">
      <c r="A87" s="25" t="s">
        <v>105</v>
      </c>
      <c r="B87" s="21" t="s">
        <v>164</v>
      </c>
      <c r="C87" s="23">
        <v>451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6429</v>
      </c>
    </row>
    <row r="92" spans="1:3" ht="15" customHeight="1" x14ac:dyDescent="0.2">
      <c r="A92" s="24" t="s">
        <v>115</v>
      </c>
      <c r="B92" s="21" t="s">
        <v>169</v>
      </c>
      <c r="C92" s="23">
        <v>2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2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39658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5285</v>
      </c>
    </row>
    <row r="6" spans="1:3" ht="15" customHeight="1" x14ac:dyDescent="0.2">
      <c r="A6" s="24" t="s">
        <v>192</v>
      </c>
      <c r="B6" s="21" t="s">
        <v>193</v>
      </c>
      <c r="C6" s="23">
        <v>4294</v>
      </c>
    </row>
    <row r="7" spans="1:3" ht="15" customHeight="1" x14ac:dyDescent="0.2">
      <c r="A7" s="25" t="s">
        <v>194</v>
      </c>
      <c r="B7" s="21" t="s">
        <v>195</v>
      </c>
      <c r="C7" s="23">
        <v>36</v>
      </c>
    </row>
    <row r="8" spans="1:3" ht="15" customHeight="1" x14ac:dyDescent="0.2">
      <c r="A8" s="24" t="s">
        <v>196</v>
      </c>
      <c r="B8" s="21" t="s">
        <v>197</v>
      </c>
      <c r="C8" s="23">
        <v>983</v>
      </c>
    </row>
    <row r="9" spans="1:3" ht="15" customHeight="1" x14ac:dyDescent="0.2">
      <c r="A9" s="25" t="s">
        <v>198</v>
      </c>
      <c r="B9" s="21" t="s">
        <v>199</v>
      </c>
      <c r="C9" s="23">
        <v>13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3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9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977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8</v>
      </c>
    </row>
    <row r="24" spans="1:3" ht="15" customHeight="1" x14ac:dyDescent="0.2">
      <c r="A24" s="22" t="s">
        <v>48</v>
      </c>
      <c r="B24" s="21" t="s">
        <v>227</v>
      </c>
      <c r="C24" s="23">
        <v>7863</v>
      </c>
    </row>
    <row r="25" spans="1:3" ht="15" customHeight="1" x14ac:dyDescent="0.2">
      <c r="A25" s="24" t="s">
        <v>50</v>
      </c>
      <c r="B25" s="21" t="s">
        <v>228</v>
      </c>
      <c r="C25" s="23">
        <v>7832</v>
      </c>
    </row>
    <row r="26" spans="1:3" ht="15" customHeight="1" x14ac:dyDescent="0.2">
      <c r="A26" s="24" t="s">
        <v>52</v>
      </c>
      <c r="B26" s="21" t="s">
        <v>229</v>
      </c>
      <c r="C26" s="23">
        <v>31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7068</v>
      </c>
    </row>
    <row r="29" spans="1:3" ht="15" customHeight="1" x14ac:dyDescent="0.2">
      <c r="A29" s="24" t="s">
        <v>58</v>
      </c>
      <c r="B29" s="21" t="s">
        <v>233</v>
      </c>
      <c r="C29" s="23">
        <v>7046</v>
      </c>
    </row>
    <row r="30" spans="1:3" ht="15" customHeight="1" x14ac:dyDescent="0.2">
      <c r="A30" s="25" t="s">
        <v>60</v>
      </c>
      <c r="B30" s="21" t="s">
        <v>234</v>
      </c>
      <c r="C30" s="23">
        <v>6201</v>
      </c>
    </row>
    <row r="31" spans="1:3" ht="15" customHeight="1" x14ac:dyDescent="0.2">
      <c r="A31" s="26" t="s">
        <v>62</v>
      </c>
      <c r="B31" s="21" t="s">
        <v>235</v>
      </c>
      <c r="C31" s="23">
        <v>4033</v>
      </c>
    </row>
    <row r="32" spans="1:3" ht="15" customHeight="1" x14ac:dyDescent="0.2">
      <c r="A32" s="26" t="s">
        <v>64</v>
      </c>
      <c r="B32" s="21" t="s">
        <v>236</v>
      </c>
      <c r="C32" s="23">
        <v>1817</v>
      </c>
    </row>
    <row r="33" spans="1:3" ht="15" customHeight="1" x14ac:dyDescent="0.2">
      <c r="A33" s="26" t="s">
        <v>66</v>
      </c>
      <c r="B33" s="21" t="s">
        <v>237</v>
      </c>
      <c r="C33" s="23">
        <v>242</v>
      </c>
    </row>
    <row r="34" spans="1:3" ht="15" customHeight="1" x14ac:dyDescent="0.2">
      <c r="A34" s="26" t="s">
        <v>68</v>
      </c>
      <c r="B34" s="21" t="s">
        <v>238</v>
      </c>
      <c r="C34" s="23">
        <v>72</v>
      </c>
    </row>
    <row r="35" spans="1:3" ht="15" customHeight="1" x14ac:dyDescent="0.2">
      <c r="A35" s="26" t="s">
        <v>70</v>
      </c>
      <c r="B35" s="21" t="s">
        <v>239</v>
      </c>
      <c r="C35" s="23">
        <v>37</v>
      </c>
    </row>
    <row r="36" spans="1:3" ht="24.75" customHeight="1" x14ac:dyDescent="0.2">
      <c r="A36" s="25" t="s">
        <v>72</v>
      </c>
      <c r="B36" s="21" t="s">
        <v>240</v>
      </c>
      <c r="C36" s="23">
        <v>5</v>
      </c>
    </row>
    <row r="37" spans="1:3" ht="15" customHeight="1" x14ac:dyDescent="0.2">
      <c r="A37" s="26" t="s">
        <v>74</v>
      </c>
      <c r="B37" s="21" t="s">
        <v>241</v>
      </c>
      <c r="C37" s="23">
        <v>3</v>
      </c>
    </row>
    <row r="38" spans="1:3" ht="15" customHeight="1" x14ac:dyDescent="0.2">
      <c r="A38" s="26" t="s">
        <v>76</v>
      </c>
      <c r="B38" s="21" t="s">
        <v>242</v>
      </c>
      <c r="C38" s="23">
        <v>2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162</v>
      </c>
    </row>
    <row r="43" spans="1:3" ht="15" customHeight="1" x14ac:dyDescent="0.2">
      <c r="A43" s="26" t="s">
        <v>86</v>
      </c>
      <c r="B43" s="21" t="s">
        <v>247</v>
      </c>
      <c r="C43" s="23">
        <v>77</v>
      </c>
    </row>
    <row r="44" spans="1:3" ht="15" customHeight="1" x14ac:dyDescent="0.2">
      <c r="A44" s="26" t="s">
        <v>88</v>
      </c>
      <c r="B44" s="21" t="s">
        <v>248</v>
      </c>
      <c r="C44" s="23">
        <v>72</v>
      </c>
    </row>
    <row r="45" spans="1:3" ht="15" customHeight="1" x14ac:dyDescent="0.2">
      <c r="A45" s="26" t="s">
        <v>90</v>
      </c>
      <c r="B45" s="21" t="s">
        <v>249</v>
      </c>
      <c r="C45" s="23">
        <v>13</v>
      </c>
    </row>
    <row r="46" spans="1:3" ht="15" customHeight="1" x14ac:dyDescent="0.2">
      <c r="A46" s="25" t="s">
        <v>92</v>
      </c>
      <c r="B46" s="21" t="s">
        <v>250</v>
      </c>
      <c r="C46" s="23">
        <v>51</v>
      </c>
    </row>
    <row r="47" spans="1:3" ht="15" customHeight="1" x14ac:dyDescent="0.2">
      <c r="A47" s="26" t="s">
        <v>94</v>
      </c>
      <c r="B47" s="21" t="s">
        <v>251</v>
      </c>
      <c r="C47" s="23">
        <v>39</v>
      </c>
    </row>
    <row r="48" spans="1:3" ht="15" customHeight="1" x14ac:dyDescent="0.2">
      <c r="A48" s="26" t="s">
        <v>96</v>
      </c>
      <c r="B48" s="21" t="s">
        <v>252</v>
      </c>
      <c r="C48" s="23">
        <v>12</v>
      </c>
    </row>
    <row r="49" spans="1:3" ht="15" customHeight="1" x14ac:dyDescent="0.2">
      <c r="A49" s="25" t="s">
        <v>98</v>
      </c>
      <c r="B49" s="21" t="s">
        <v>253</v>
      </c>
      <c r="C49" s="23">
        <v>577</v>
      </c>
    </row>
    <row r="50" spans="1:3" ht="15" customHeight="1" x14ac:dyDescent="0.2">
      <c r="A50" s="26" t="s">
        <v>62</v>
      </c>
      <c r="B50" s="21" t="s">
        <v>254</v>
      </c>
      <c r="C50" s="23">
        <v>173</v>
      </c>
    </row>
    <row r="51" spans="1:3" ht="15" customHeight="1" x14ac:dyDescent="0.2">
      <c r="A51" s="26" t="s">
        <v>64</v>
      </c>
      <c r="B51" s="21" t="s">
        <v>255</v>
      </c>
      <c r="C51" s="23">
        <v>170</v>
      </c>
    </row>
    <row r="52" spans="1:3" ht="15" customHeight="1" x14ac:dyDescent="0.2">
      <c r="A52" s="26" t="s">
        <v>66</v>
      </c>
      <c r="B52" s="21" t="s">
        <v>256</v>
      </c>
      <c r="C52" s="23">
        <v>16</v>
      </c>
    </row>
    <row r="53" spans="1:3" ht="15" customHeight="1" x14ac:dyDescent="0.2">
      <c r="A53" s="26" t="s">
        <v>68</v>
      </c>
      <c r="B53" s="21" t="s">
        <v>257</v>
      </c>
      <c r="C53" s="23">
        <v>137</v>
      </c>
    </row>
    <row r="54" spans="1:3" ht="15" customHeight="1" x14ac:dyDescent="0.2">
      <c r="A54" s="26" t="s">
        <v>70</v>
      </c>
      <c r="B54" s="21" t="s">
        <v>258</v>
      </c>
      <c r="C54" s="23">
        <v>81</v>
      </c>
    </row>
    <row r="55" spans="1:3" ht="24.75" customHeight="1" x14ac:dyDescent="0.2">
      <c r="A55" s="25" t="s">
        <v>105</v>
      </c>
      <c r="B55" s="21" t="s">
        <v>259</v>
      </c>
      <c r="C55" s="23">
        <v>53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2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7000</v>
      </c>
    </row>
    <row r="60" spans="1:3" ht="15" customHeight="1" x14ac:dyDescent="0.2">
      <c r="A60" s="24" t="s">
        <v>264</v>
      </c>
      <c r="B60" s="21" t="s">
        <v>265</v>
      </c>
      <c r="C60" s="23">
        <v>22</v>
      </c>
    </row>
    <row r="61" spans="1:3" ht="15" customHeight="1" x14ac:dyDescent="0.2">
      <c r="A61" s="25" t="s">
        <v>117</v>
      </c>
      <c r="B61" s="21" t="s">
        <v>266</v>
      </c>
      <c r="C61" s="23">
        <v>22</v>
      </c>
    </row>
    <row r="62" spans="1:3" ht="15" customHeight="1" x14ac:dyDescent="0.2">
      <c r="A62" s="26" t="s">
        <v>62</v>
      </c>
      <c r="B62" s="21" t="s">
        <v>267</v>
      </c>
      <c r="C62" s="23">
        <v>20</v>
      </c>
    </row>
    <row r="63" spans="1:3" ht="15" customHeight="1" x14ac:dyDescent="0.2">
      <c r="A63" s="26" t="s">
        <v>120</v>
      </c>
      <c r="B63" s="21" t="s">
        <v>268</v>
      </c>
      <c r="C63" s="23">
        <v>2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20198</v>
      </c>
    </row>
    <row r="74" spans="1:3" ht="15" customHeight="1" x14ac:dyDescent="0.2">
      <c r="A74" s="24" t="s">
        <v>279</v>
      </c>
      <c r="B74" s="21" t="s">
        <v>280</v>
      </c>
      <c r="C74" s="23">
        <v>20112</v>
      </c>
    </row>
    <row r="75" spans="1:3" ht="15" customHeight="1" x14ac:dyDescent="0.2">
      <c r="A75" s="25" t="s">
        <v>60</v>
      </c>
      <c r="B75" s="21" t="s">
        <v>281</v>
      </c>
      <c r="C75" s="23">
        <v>14352</v>
      </c>
    </row>
    <row r="76" spans="1:3" ht="15" customHeight="1" x14ac:dyDescent="0.2">
      <c r="A76" s="26" t="s">
        <v>62</v>
      </c>
      <c r="B76" s="21" t="s">
        <v>282</v>
      </c>
      <c r="C76" s="23">
        <v>5075</v>
      </c>
    </row>
    <row r="77" spans="1:3" ht="15" customHeight="1" x14ac:dyDescent="0.2">
      <c r="A77" s="26" t="s">
        <v>64</v>
      </c>
      <c r="B77" s="21" t="s">
        <v>283</v>
      </c>
      <c r="C77" s="23">
        <v>5242</v>
      </c>
    </row>
    <row r="78" spans="1:3" ht="15" customHeight="1" x14ac:dyDescent="0.2">
      <c r="A78" s="26" t="s">
        <v>66</v>
      </c>
      <c r="B78" s="21" t="s">
        <v>284</v>
      </c>
      <c r="C78" s="23">
        <v>1777</v>
      </c>
    </row>
    <row r="79" spans="1:3" ht="15" customHeight="1" x14ac:dyDescent="0.2">
      <c r="A79" s="26" t="s">
        <v>68</v>
      </c>
      <c r="B79" s="21" t="s">
        <v>285</v>
      </c>
      <c r="C79" s="23">
        <v>1048</v>
      </c>
    </row>
    <row r="80" spans="1:3" ht="15" customHeight="1" x14ac:dyDescent="0.2">
      <c r="A80" s="26" t="s">
        <v>70</v>
      </c>
      <c r="B80" s="21" t="s">
        <v>286</v>
      </c>
      <c r="C80" s="23">
        <v>1210</v>
      </c>
    </row>
    <row r="81" spans="1:3" ht="24.75" customHeight="1" x14ac:dyDescent="0.2">
      <c r="A81" s="25" t="s">
        <v>72</v>
      </c>
      <c r="B81" s="21" t="s">
        <v>287</v>
      </c>
      <c r="C81" s="23">
        <v>177</v>
      </c>
    </row>
    <row r="82" spans="1:3" ht="15" customHeight="1" x14ac:dyDescent="0.2">
      <c r="A82" s="26" t="s">
        <v>74</v>
      </c>
      <c r="B82" s="21" t="s">
        <v>288</v>
      </c>
      <c r="C82" s="23">
        <v>92</v>
      </c>
    </row>
    <row r="83" spans="1:3" ht="15" customHeight="1" x14ac:dyDescent="0.2">
      <c r="A83" s="26" t="s">
        <v>76</v>
      </c>
      <c r="B83" s="21" t="s">
        <v>289</v>
      </c>
      <c r="C83" s="23">
        <v>85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77</v>
      </c>
    </row>
    <row r="88" spans="1:3" ht="15" customHeight="1" x14ac:dyDescent="0.2">
      <c r="A88" s="26" t="s">
        <v>86</v>
      </c>
      <c r="B88" s="21" t="s">
        <v>294</v>
      </c>
      <c r="C88" s="23">
        <v>9</v>
      </c>
    </row>
    <row r="89" spans="1:3" ht="15" customHeight="1" x14ac:dyDescent="0.2">
      <c r="A89" s="26" t="s">
        <v>88</v>
      </c>
      <c r="B89" s="21" t="s">
        <v>295</v>
      </c>
      <c r="C89" s="23">
        <v>35</v>
      </c>
    </row>
    <row r="90" spans="1:3" ht="15" customHeight="1" x14ac:dyDescent="0.2">
      <c r="A90" s="26" t="s">
        <v>90</v>
      </c>
      <c r="B90" s="21" t="s">
        <v>296</v>
      </c>
      <c r="C90" s="23">
        <v>33</v>
      </c>
    </row>
    <row r="91" spans="1:3" ht="15" customHeight="1" x14ac:dyDescent="0.2">
      <c r="A91" s="25" t="s">
        <v>92</v>
      </c>
      <c r="B91" s="21" t="s">
        <v>297</v>
      </c>
      <c r="C91" s="23">
        <v>436</v>
      </c>
    </row>
    <row r="92" spans="1:3" ht="15" customHeight="1" x14ac:dyDescent="0.2">
      <c r="A92" s="26" t="s">
        <v>94</v>
      </c>
      <c r="B92" s="21" t="s">
        <v>298</v>
      </c>
      <c r="C92" s="23">
        <v>223</v>
      </c>
    </row>
    <row r="93" spans="1:3" ht="15" customHeight="1" x14ac:dyDescent="0.2">
      <c r="A93" s="26" t="s">
        <v>96</v>
      </c>
      <c r="B93" s="21" t="s">
        <v>299</v>
      </c>
      <c r="C93" s="23">
        <v>213</v>
      </c>
    </row>
    <row r="94" spans="1:3" ht="15" customHeight="1" x14ac:dyDescent="0.2">
      <c r="A94" s="25" t="s">
        <v>98</v>
      </c>
      <c r="B94" s="21" t="s">
        <v>300</v>
      </c>
      <c r="C94" s="23">
        <v>5139</v>
      </c>
    </row>
    <row r="95" spans="1:3" ht="15" customHeight="1" x14ac:dyDescent="0.2">
      <c r="A95" s="26" t="s">
        <v>62</v>
      </c>
      <c r="B95" s="21" t="s">
        <v>301</v>
      </c>
      <c r="C95" s="23">
        <v>350</v>
      </c>
    </row>
    <row r="96" spans="1:3" ht="15" customHeight="1" x14ac:dyDescent="0.2">
      <c r="A96" s="26" t="s">
        <v>64</v>
      </c>
      <c r="B96" s="21" t="s">
        <v>302</v>
      </c>
      <c r="C96" s="23">
        <v>793</v>
      </c>
    </row>
    <row r="97" spans="1:3" ht="15" customHeight="1" x14ac:dyDescent="0.2">
      <c r="A97" s="26" t="s">
        <v>66</v>
      </c>
      <c r="B97" s="21" t="s">
        <v>303</v>
      </c>
      <c r="C97" s="23">
        <v>122</v>
      </c>
    </row>
    <row r="98" spans="1:3" ht="15" customHeight="1" x14ac:dyDescent="0.2">
      <c r="A98" s="26" t="s">
        <v>68</v>
      </c>
      <c r="B98" s="21" t="s">
        <v>304</v>
      </c>
      <c r="C98" s="23">
        <v>1776</v>
      </c>
    </row>
    <row r="99" spans="1:3" ht="15" customHeight="1" x14ac:dyDescent="0.2">
      <c r="A99" s="26" t="s">
        <v>70</v>
      </c>
      <c r="B99" s="21" t="s">
        <v>305</v>
      </c>
      <c r="C99" s="23">
        <v>2098</v>
      </c>
    </row>
    <row r="100" spans="1:3" ht="24.75" customHeight="1" x14ac:dyDescent="0.2">
      <c r="A100" s="25" t="s">
        <v>105</v>
      </c>
      <c r="B100" s="21" t="s">
        <v>306</v>
      </c>
      <c r="C100" s="23">
        <v>106</v>
      </c>
    </row>
    <row r="101" spans="1:3" ht="15" customHeight="1" x14ac:dyDescent="0.2">
      <c r="A101" s="25" t="s">
        <v>107</v>
      </c>
      <c r="B101" s="21" t="s">
        <v>307</v>
      </c>
      <c r="C101" s="23">
        <v>2</v>
      </c>
    </row>
    <row r="102" spans="1:3" ht="15" customHeight="1" x14ac:dyDescent="0.2">
      <c r="A102" s="26" t="s">
        <v>109</v>
      </c>
      <c r="B102" s="21" t="s">
        <v>308</v>
      </c>
      <c r="C102" s="23">
        <v>2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20068</v>
      </c>
    </row>
    <row r="105" spans="1:3" ht="15" customHeight="1" x14ac:dyDescent="0.2">
      <c r="A105" s="24" t="s">
        <v>264</v>
      </c>
      <c r="B105" s="21" t="s">
        <v>311</v>
      </c>
      <c r="C105" s="23">
        <v>86</v>
      </c>
    </row>
    <row r="106" spans="1:3" ht="15" customHeight="1" x14ac:dyDescent="0.2">
      <c r="A106" s="25" t="s">
        <v>117</v>
      </c>
      <c r="B106" s="21" t="s">
        <v>312</v>
      </c>
      <c r="C106" s="23">
        <v>86</v>
      </c>
    </row>
    <row r="107" spans="1:3" ht="15" customHeight="1" x14ac:dyDescent="0.2">
      <c r="A107" s="26" t="s">
        <v>62</v>
      </c>
      <c r="B107" s="21" t="s">
        <v>313</v>
      </c>
      <c r="C107" s="23">
        <v>44</v>
      </c>
    </row>
    <row r="108" spans="1:3" ht="15" customHeight="1" x14ac:dyDescent="0.2">
      <c r="A108" s="26" t="s">
        <v>120</v>
      </c>
      <c r="B108" s="21" t="s">
        <v>314</v>
      </c>
      <c r="C108" s="23">
        <v>42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91</v>
      </c>
    </row>
    <row r="119" spans="1:3" ht="24.75" customHeight="1" x14ac:dyDescent="0.2">
      <c r="A119" s="22" t="s">
        <v>182</v>
      </c>
      <c r="B119" s="21" t="s">
        <v>326</v>
      </c>
      <c r="C119" s="23">
        <v>1515</v>
      </c>
    </row>
    <row r="120" spans="1:3" ht="15" customHeight="1" x14ac:dyDescent="0.2">
      <c r="A120" s="24" t="s">
        <v>327</v>
      </c>
      <c r="B120" s="21" t="s">
        <v>328</v>
      </c>
      <c r="C120" s="23">
        <v>26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3</v>
      </c>
    </row>
    <row r="125" spans="1:3" ht="15" customHeight="1" x14ac:dyDescent="0.2">
      <c r="A125" s="25" t="s">
        <v>208</v>
      </c>
      <c r="B125" s="21" t="s">
        <v>333</v>
      </c>
      <c r="C125" s="23">
        <v>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14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1489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166819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68642151</v>
      </c>
      <c r="F26" s="39"/>
      <c r="G26" s="36" t="s">
        <v>569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27</v>
      </c>
    </row>
    <row r="6" spans="1:3" ht="15" customHeight="1" x14ac:dyDescent="0.2">
      <c r="A6" s="24" t="s">
        <v>38</v>
      </c>
      <c r="B6" s="21" t="s">
        <v>39</v>
      </c>
      <c r="C6" s="23">
        <v>27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222</v>
      </c>
    </row>
    <row r="12" spans="1:3" ht="15" customHeight="1" x14ac:dyDescent="0.2">
      <c r="A12" s="24" t="s">
        <v>50</v>
      </c>
      <c r="B12" s="21" t="s">
        <v>51</v>
      </c>
      <c r="C12" s="23">
        <v>222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222</v>
      </c>
    </row>
    <row r="16" spans="1:3" ht="15" customHeight="1" x14ac:dyDescent="0.2">
      <c r="A16" s="24" t="s">
        <v>58</v>
      </c>
      <c r="B16" s="21" t="s">
        <v>59</v>
      </c>
      <c r="C16" s="23">
        <v>222</v>
      </c>
    </row>
    <row r="17" spans="1:3" ht="15" customHeight="1" x14ac:dyDescent="0.2">
      <c r="A17" s="25" t="s">
        <v>60</v>
      </c>
      <c r="B17" s="21" t="s">
        <v>61</v>
      </c>
      <c r="C17" s="23">
        <v>98</v>
      </c>
    </row>
    <row r="18" spans="1:3" ht="15" customHeight="1" x14ac:dyDescent="0.2">
      <c r="A18" s="26" t="s">
        <v>62</v>
      </c>
      <c r="B18" s="21" t="s">
        <v>63</v>
      </c>
      <c r="C18" s="23">
        <v>50</v>
      </c>
    </row>
    <row r="19" spans="1:3" ht="15" customHeight="1" x14ac:dyDescent="0.2">
      <c r="A19" s="26" t="s">
        <v>64</v>
      </c>
      <c r="B19" s="21" t="s">
        <v>65</v>
      </c>
      <c r="C19" s="23">
        <v>39</v>
      </c>
    </row>
    <row r="20" spans="1:3" ht="15" customHeight="1" x14ac:dyDescent="0.2">
      <c r="A20" s="26" t="s">
        <v>66</v>
      </c>
      <c r="B20" s="21" t="s">
        <v>67</v>
      </c>
      <c r="C20" s="23">
        <v>6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31</v>
      </c>
    </row>
    <row r="34" spans="1:3" ht="15" customHeight="1" x14ac:dyDescent="0.2">
      <c r="A34" s="26" t="s">
        <v>94</v>
      </c>
      <c r="B34" s="21" t="s">
        <v>95</v>
      </c>
      <c r="C34" s="23">
        <v>31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74</v>
      </c>
    </row>
    <row r="37" spans="1:3" ht="15" customHeight="1" x14ac:dyDescent="0.2">
      <c r="A37" s="26" t="s">
        <v>62</v>
      </c>
      <c r="B37" s="21" t="s">
        <v>100</v>
      </c>
      <c r="C37" s="23">
        <v>13</v>
      </c>
    </row>
    <row r="38" spans="1:3" ht="15" customHeight="1" x14ac:dyDescent="0.2">
      <c r="A38" s="26" t="s">
        <v>64</v>
      </c>
      <c r="B38" s="21" t="s">
        <v>101</v>
      </c>
      <c r="C38" s="23">
        <v>40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18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19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203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1087</v>
      </c>
    </row>
    <row r="61" spans="1:3" ht="15" customHeight="1" x14ac:dyDescent="0.2">
      <c r="A61" s="24" t="s">
        <v>58</v>
      </c>
      <c r="B61" s="21" t="s">
        <v>138</v>
      </c>
      <c r="C61" s="23">
        <v>1087</v>
      </c>
    </row>
    <row r="62" spans="1:3" ht="15" customHeight="1" x14ac:dyDescent="0.2">
      <c r="A62" s="25" t="s">
        <v>60</v>
      </c>
      <c r="B62" s="21" t="s">
        <v>139</v>
      </c>
      <c r="C62" s="23">
        <v>340</v>
      </c>
    </row>
    <row r="63" spans="1:3" ht="15" customHeight="1" x14ac:dyDescent="0.2">
      <c r="A63" s="26" t="s">
        <v>62</v>
      </c>
      <c r="B63" s="21" t="s">
        <v>140</v>
      </c>
      <c r="C63" s="23">
        <v>72</v>
      </c>
    </row>
    <row r="64" spans="1:3" ht="15" customHeight="1" x14ac:dyDescent="0.2">
      <c r="A64" s="26" t="s">
        <v>64</v>
      </c>
      <c r="B64" s="21" t="s">
        <v>141</v>
      </c>
      <c r="C64" s="23">
        <v>138</v>
      </c>
    </row>
    <row r="65" spans="1:3" ht="15" customHeight="1" x14ac:dyDescent="0.2">
      <c r="A65" s="26" t="s">
        <v>66</v>
      </c>
      <c r="B65" s="21" t="s">
        <v>142</v>
      </c>
      <c r="C65" s="23">
        <v>37</v>
      </c>
    </row>
    <row r="66" spans="1:3" ht="15" customHeight="1" x14ac:dyDescent="0.2">
      <c r="A66" s="26" t="s">
        <v>68</v>
      </c>
      <c r="B66" s="21" t="s">
        <v>143</v>
      </c>
      <c r="C66" s="23">
        <v>32</v>
      </c>
    </row>
    <row r="67" spans="1:3" ht="15" customHeight="1" x14ac:dyDescent="0.2">
      <c r="A67" s="26" t="s">
        <v>70</v>
      </c>
      <c r="B67" s="21" t="s">
        <v>144</v>
      </c>
      <c r="C67" s="23">
        <v>61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185</v>
      </c>
    </row>
    <row r="79" spans="1:3" ht="15" customHeight="1" x14ac:dyDescent="0.2">
      <c r="A79" s="26" t="s">
        <v>94</v>
      </c>
      <c r="B79" s="21" t="s">
        <v>156</v>
      </c>
      <c r="C79" s="23">
        <v>185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513</v>
      </c>
    </row>
    <row r="82" spans="1:3" ht="15" customHeight="1" x14ac:dyDescent="0.2">
      <c r="A82" s="26" t="s">
        <v>62</v>
      </c>
      <c r="B82" s="21" t="s">
        <v>159</v>
      </c>
      <c r="C82" s="23">
        <v>22</v>
      </c>
    </row>
    <row r="83" spans="1:3" ht="15" customHeight="1" x14ac:dyDescent="0.2">
      <c r="A83" s="26" t="s">
        <v>64</v>
      </c>
      <c r="B83" s="21" t="s">
        <v>160</v>
      </c>
      <c r="C83" s="23">
        <v>183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231</v>
      </c>
    </row>
    <row r="86" spans="1:3" ht="15" customHeight="1" x14ac:dyDescent="0.2">
      <c r="A86" s="26" t="s">
        <v>70</v>
      </c>
      <c r="B86" s="21" t="s">
        <v>163</v>
      </c>
      <c r="C86" s="23">
        <v>77</v>
      </c>
    </row>
    <row r="87" spans="1:3" ht="24.75" customHeight="1" x14ac:dyDescent="0.2">
      <c r="A87" s="25" t="s">
        <v>105</v>
      </c>
      <c r="B87" s="21" t="s">
        <v>164</v>
      </c>
      <c r="C87" s="23">
        <v>49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1039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6908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1941</v>
      </c>
    </row>
    <row r="6" spans="1:3" ht="15" customHeight="1" x14ac:dyDescent="0.2">
      <c r="A6" s="24" t="s">
        <v>192</v>
      </c>
      <c r="B6" s="21" t="s">
        <v>193</v>
      </c>
      <c r="C6" s="23">
        <v>1529</v>
      </c>
    </row>
    <row r="7" spans="1:3" ht="15" customHeight="1" x14ac:dyDescent="0.2">
      <c r="A7" s="25" t="s">
        <v>194</v>
      </c>
      <c r="B7" s="21" t="s">
        <v>195</v>
      </c>
      <c r="C7" s="23">
        <v>11</v>
      </c>
    </row>
    <row r="8" spans="1:3" ht="15" customHeight="1" x14ac:dyDescent="0.2">
      <c r="A8" s="24" t="s">
        <v>196</v>
      </c>
      <c r="B8" s="21" t="s">
        <v>197</v>
      </c>
      <c r="C8" s="23">
        <v>410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409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2866</v>
      </c>
    </row>
    <row r="25" spans="1:3" ht="15" customHeight="1" x14ac:dyDescent="0.2">
      <c r="A25" s="24" t="s">
        <v>50</v>
      </c>
      <c r="B25" s="21" t="s">
        <v>228</v>
      </c>
      <c r="C25" s="23">
        <v>2864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2744</v>
      </c>
    </row>
    <row r="29" spans="1:3" ht="15" customHeight="1" x14ac:dyDescent="0.2">
      <c r="A29" s="24" t="s">
        <v>58</v>
      </c>
      <c r="B29" s="21" t="s">
        <v>233</v>
      </c>
      <c r="C29" s="23">
        <v>2742</v>
      </c>
    </row>
    <row r="30" spans="1:3" ht="15" customHeight="1" x14ac:dyDescent="0.2">
      <c r="A30" s="25" t="s">
        <v>60</v>
      </c>
      <c r="B30" s="21" t="s">
        <v>234</v>
      </c>
      <c r="C30" s="23">
        <v>2283</v>
      </c>
    </row>
    <row r="31" spans="1:3" ht="15" customHeight="1" x14ac:dyDescent="0.2">
      <c r="A31" s="26" t="s">
        <v>62</v>
      </c>
      <c r="B31" s="21" t="s">
        <v>235</v>
      </c>
      <c r="C31" s="23">
        <v>1685</v>
      </c>
    </row>
    <row r="32" spans="1:3" ht="15" customHeight="1" x14ac:dyDescent="0.2">
      <c r="A32" s="26" t="s">
        <v>64</v>
      </c>
      <c r="B32" s="21" t="s">
        <v>236</v>
      </c>
      <c r="C32" s="23">
        <v>492</v>
      </c>
    </row>
    <row r="33" spans="1:3" ht="15" customHeight="1" x14ac:dyDescent="0.2">
      <c r="A33" s="26" t="s">
        <v>66</v>
      </c>
      <c r="B33" s="21" t="s">
        <v>237</v>
      </c>
      <c r="C33" s="23">
        <v>74</v>
      </c>
    </row>
    <row r="34" spans="1:3" ht="15" customHeight="1" x14ac:dyDescent="0.2">
      <c r="A34" s="26" t="s">
        <v>68</v>
      </c>
      <c r="B34" s="21" t="s">
        <v>238</v>
      </c>
      <c r="C34" s="23">
        <v>23</v>
      </c>
    </row>
    <row r="35" spans="1:3" ht="15" customHeight="1" x14ac:dyDescent="0.2">
      <c r="A35" s="26" t="s">
        <v>70</v>
      </c>
      <c r="B35" s="21" t="s">
        <v>239</v>
      </c>
      <c r="C35" s="23">
        <v>9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1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81</v>
      </c>
    </row>
    <row r="43" spans="1:3" ht="15" customHeight="1" x14ac:dyDescent="0.2">
      <c r="A43" s="26" t="s">
        <v>86</v>
      </c>
      <c r="B43" s="21" t="s">
        <v>247</v>
      </c>
      <c r="C43" s="23">
        <v>35</v>
      </c>
    </row>
    <row r="44" spans="1:3" ht="15" customHeight="1" x14ac:dyDescent="0.2">
      <c r="A44" s="26" t="s">
        <v>88</v>
      </c>
      <c r="B44" s="21" t="s">
        <v>248</v>
      </c>
      <c r="C44" s="23">
        <v>37</v>
      </c>
    </row>
    <row r="45" spans="1:3" ht="15" customHeight="1" x14ac:dyDescent="0.2">
      <c r="A45" s="26" t="s">
        <v>90</v>
      </c>
      <c r="B45" s="21" t="s">
        <v>249</v>
      </c>
      <c r="C45" s="23">
        <v>9</v>
      </c>
    </row>
    <row r="46" spans="1:3" ht="15" customHeight="1" x14ac:dyDescent="0.2">
      <c r="A46" s="25" t="s">
        <v>92</v>
      </c>
      <c r="B46" s="21" t="s">
        <v>250</v>
      </c>
      <c r="C46" s="23">
        <v>12</v>
      </c>
    </row>
    <row r="47" spans="1:3" ht="15" customHeight="1" x14ac:dyDescent="0.2">
      <c r="A47" s="26" t="s">
        <v>94</v>
      </c>
      <c r="B47" s="21" t="s">
        <v>251</v>
      </c>
      <c r="C47" s="23">
        <v>8</v>
      </c>
    </row>
    <row r="48" spans="1:3" ht="15" customHeight="1" x14ac:dyDescent="0.2">
      <c r="A48" s="26" t="s">
        <v>96</v>
      </c>
      <c r="B48" s="21" t="s">
        <v>252</v>
      </c>
      <c r="C48" s="23">
        <v>4</v>
      </c>
    </row>
    <row r="49" spans="1:3" ht="15" customHeight="1" x14ac:dyDescent="0.2">
      <c r="A49" s="25" t="s">
        <v>98</v>
      </c>
      <c r="B49" s="21" t="s">
        <v>253</v>
      </c>
      <c r="C49" s="23">
        <v>235</v>
      </c>
    </row>
    <row r="50" spans="1:3" ht="15" customHeight="1" x14ac:dyDescent="0.2">
      <c r="A50" s="26" t="s">
        <v>62</v>
      </c>
      <c r="B50" s="21" t="s">
        <v>254</v>
      </c>
      <c r="C50" s="23">
        <v>89</v>
      </c>
    </row>
    <row r="51" spans="1:3" ht="15" customHeight="1" x14ac:dyDescent="0.2">
      <c r="A51" s="26" t="s">
        <v>64</v>
      </c>
      <c r="B51" s="21" t="s">
        <v>255</v>
      </c>
      <c r="C51" s="23">
        <v>64</v>
      </c>
    </row>
    <row r="52" spans="1:3" ht="15" customHeight="1" x14ac:dyDescent="0.2">
      <c r="A52" s="26" t="s">
        <v>66</v>
      </c>
      <c r="B52" s="21" t="s">
        <v>256</v>
      </c>
      <c r="C52" s="23">
        <v>6</v>
      </c>
    </row>
    <row r="53" spans="1:3" ht="15" customHeight="1" x14ac:dyDescent="0.2">
      <c r="A53" s="26" t="s">
        <v>68</v>
      </c>
      <c r="B53" s="21" t="s">
        <v>257</v>
      </c>
      <c r="C53" s="23">
        <v>63</v>
      </c>
    </row>
    <row r="54" spans="1:3" ht="15" customHeight="1" x14ac:dyDescent="0.2">
      <c r="A54" s="26" t="s">
        <v>70</v>
      </c>
      <c r="B54" s="21" t="s">
        <v>258</v>
      </c>
      <c r="C54" s="23">
        <v>13</v>
      </c>
    </row>
    <row r="55" spans="1:3" ht="24.75" customHeight="1" x14ac:dyDescent="0.2">
      <c r="A55" s="25" t="s">
        <v>105</v>
      </c>
      <c r="B55" s="21" t="s">
        <v>259</v>
      </c>
      <c r="C55" s="23">
        <v>131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2618</v>
      </c>
    </row>
    <row r="60" spans="1:3" ht="15" customHeight="1" x14ac:dyDescent="0.2">
      <c r="A60" s="24" t="s">
        <v>264</v>
      </c>
      <c r="B60" s="21" t="s">
        <v>265</v>
      </c>
      <c r="C60" s="23">
        <v>2</v>
      </c>
    </row>
    <row r="61" spans="1:3" ht="15" customHeight="1" x14ac:dyDescent="0.2">
      <c r="A61" s="25" t="s">
        <v>117</v>
      </c>
      <c r="B61" s="21" t="s">
        <v>266</v>
      </c>
      <c r="C61" s="23">
        <v>2</v>
      </c>
    </row>
    <row r="62" spans="1:3" ht="15" customHeight="1" x14ac:dyDescent="0.2">
      <c r="A62" s="26" t="s">
        <v>62</v>
      </c>
      <c r="B62" s="21" t="s">
        <v>267</v>
      </c>
      <c r="C62" s="23">
        <v>2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6872</v>
      </c>
    </row>
    <row r="74" spans="1:3" ht="15" customHeight="1" x14ac:dyDescent="0.2">
      <c r="A74" s="24" t="s">
        <v>279</v>
      </c>
      <c r="B74" s="21" t="s">
        <v>280</v>
      </c>
      <c r="C74" s="23">
        <v>6869</v>
      </c>
    </row>
    <row r="75" spans="1:3" ht="15" customHeight="1" x14ac:dyDescent="0.2">
      <c r="A75" s="25" t="s">
        <v>60</v>
      </c>
      <c r="B75" s="21" t="s">
        <v>281</v>
      </c>
      <c r="C75" s="23">
        <v>4708</v>
      </c>
    </row>
    <row r="76" spans="1:3" ht="15" customHeight="1" x14ac:dyDescent="0.2">
      <c r="A76" s="26" t="s">
        <v>62</v>
      </c>
      <c r="B76" s="21" t="s">
        <v>282</v>
      </c>
      <c r="C76" s="23">
        <v>2058</v>
      </c>
    </row>
    <row r="77" spans="1:3" ht="15" customHeight="1" x14ac:dyDescent="0.2">
      <c r="A77" s="26" t="s">
        <v>64</v>
      </c>
      <c r="B77" s="21" t="s">
        <v>283</v>
      </c>
      <c r="C77" s="23">
        <v>1404</v>
      </c>
    </row>
    <row r="78" spans="1:3" ht="15" customHeight="1" x14ac:dyDescent="0.2">
      <c r="A78" s="26" t="s">
        <v>66</v>
      </c>
      <c r="B78" s="21" t="s">
        <v>284</v>
      </c>
      <c r="C78" s="23">
        <v>561</v>
      </c>
    </row>
    <row r="79" spans="1:3" ht="15" customHeight="1" x14ac:dyDescent="0.2">
      <c r="A79" s="26" t="s">
        <v>68</v>
      </c>
      <c r="B79" s="21" t="s">
        <v>285</v>
      </c>
      <c r="C79" s="23">
        <v>315</v>
      </c>
    </row>
    <row r="80" spans="1:3" ht="15" customHeight="1" x14ac:dyDescent="0.2">
      <c r="A80" s="26" t="s">
        <v>70</v>
      </c>
      <c r="B80" s="21" t="s">
        <v>286</v>
      </c>
      <c r="C80" s="23">
        <v>370</v>
      </c>
    </row>
    <row r="81" spans="1:3" ht="24.75" customHeight="1" x14ac:dyDescent="0.2">
      <c r="A81" s="25" t="s">
        <v>72</v>
      </c>
      <c r="B81" s="21" t="s">
        <v>287</v>
      </c>
      <c r="C81" s="23">
        <v>37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37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39</v>
      </c>
    </row>
    <row r="88" spans="1:3" ht="15" customHeight="1" x14ac:dyDescent="0.2">
      <c r="A88" s="26" t="s">
        <v>86</v>
      </c>
      <c r="B88" s="21" t="s">
        <v>294</v>
      </c>
      <c r="C88" s="23">
        <v>5</v>
      </c>
    </row>
    <row r="89" spans="1:3" ht="15" customHeight="1" x14ac:dyDescent="0.2">
      <c r="A89" s="26" t="s">
        <v>88</v>
      </c>
      <c r="B89" s="21" t="s">
        <v>295</v>
      </c>
      <c r="C89" s="23">
        <v>18</v>
      </c>
    </row>
    <row r="90" spans="1:3" ht="15" customHeight="1" x14ac:dyDescent="0.2">
      <c r="A90" s="26" t="s">
        <v>90</v>
      </c>
      <c r="B90" s="21" t="s">
        <v>296</v>
      </c>
      <c r="C90" s="23">
        <v>16</v>
      </c>
    </row>
    <row r="91" spans="1:3" ht="15" customHeight="1" x14ac:dyDescent="0.2">
      <c r="A91" s="25" t="s">
        <v>92</v>
      </c>
      <c r="B91" s="21" t="s">
        <v>297</v>
      </c>
      <c r="C91" s="23">
        <v>120</v>
      </c>
    </row>
    <row r="92" spans="1:3" ht="15" customHeight="1" x14ac:dyDescent="0.2">
      <c r="A92" s="26" t="s">
        <v>94</v>
      </c>
      <c r="B92" s="21" t="s">
        <v>298</v>
      </c>
      <c r="C92" s="23">
        <v>40</v>
      </c>
    </row>
    <row r="93" spans="1:3" ht="15" customHeight="1" x14ac:dyDescent="0.2">
      <c r="A93" s="26" t="s">
        <v>96</v>
      </c>
      <c r="B93" s="21" t="s">
        <v>299</v>
      </c>
      <c r="C93" s="23">
        <v>80</v>
      </c>
    </row>
    <row r="94" spans="1:3" ht="15" customHeight="1" x14ac:dyDescent="0.2">
      <c r="A94" s="25" t="s">
        <v>98</v>
      </c>
      <c r="B94" s="21" t="s">
        <v>300</v>
      </c>
      <c r="C94" s="23">
        <v>1604</v>
      </c>
    </row>
    <row r="95" spans="1:3" ht="15" customHeight="1" x14ac:dyDescent="0.2">
      <c r="A95" s="26" t="s">
        <v>62</v>
      </c>
      <c r="B95" s="21" t="s">
        <v>301</v>
      </c>
      <c r="C95" s="23">
        <v>174</v>
      </c>
    </row>
    <row r="96" spans="1:3" ht="15" customHeight="1" x14ac:dyDescent="0.2">
      <c r="A96" s="26" t="s">
        <v>64</v>
      </c>
      <c r="B96" s="21" t="s">
        <v>302</v>
      </c>
      <c r="C96" s="23">
        <v>261</v>
      </c>
    </row>
    <row r="97" spans="1:3" ht="15" customHeight="1" x14ac:dyDescent="0.2">
      <c r="A97" s="26" t="s">
        <v>66</v>
      </c>
      <c r="B97" s="21" t="s">
        <v>303</v>
      </c>
      <c r="C97" s="23">
        <v>49</v>
      </c>
    </row>
    <row r="98" spans="1:3" ht="15" customHeight="1" x14ac:dyDescent="0.2">
      <c r="A98" s="26" t="s">
        <v>68</v>
      </c>
      <c r="B98" s="21" t="s">
        <v>304</v>
      </c>
      <c r="C98" s="23">
        <v>837</v>
      </c>
    </row>
    <row r="99" spans="1:3" ht="15" customHeight="1" x14ac:dyDescent="0.2">
      <c r="A99" s="26" t="s">
        <v>70</v>
      </c>
      <c r="B99" s="21" t="s">
        <v>305</v>
      </c>
      <c r="C99" s="23">
        <v>283</v>
      </c>
    </row>
    <row r="100" spans="1:3" ht="24.75" customHeight="1" x14ac:dyDescent="0.2">
      <c r="A100" s="25" t="s">
        <v>105</v>
      </c>
      <c r="B100" s="21" t="s">
        <v>306</v>
      </c>
      <c r="C100" s="23">
        <v>398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6512</v>
      </c>
    </row>
    <row r="105" spans="1:3" ht="15" customHeight="1" x14ac:dyDescent="0.2">
      <c r="A105" s="24" t="s">
        <v>264</v>
      </c>
      <c r="B105" s="21" t="s">
        <v>311</v>
      </c>
      <c r="C105" s="23">
        <v>3</v>
      </c>
    </row>
    <row r="106" spans="1:3" ht="15" customHeight="1" x14ac:dyDescent="0.2">
      <c r="A106" s="25" t="s">
        <v>117</v>
      </c>
      <c r="B106" s="21" t="s">
        <v>312</v>
      </c>
      <c r="C106" s="23">
        <v>3</v>
      </c>
    </row>
    <row r="107" spans="1:3" ht="15" customHeight="1" x14ac:dyDescent="0.2">
      <c r="A107" s="26" t="s">
        <v>62</v>
      </c>
      <c r="B107" s="21" t="s">
        <v>313</v>
      </c>
      <c r="C107" s="23">
        <v>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27</v>
      </c>
    </row>
    <row r="119" spans="1:3" ht="24.75" customHeight="1" x14ac:dyDescent="0.2">
      <c r="A119" s="22" t="s">
        <v>182</v>
      </c>
      <c r="B119" s="21" t="s">
        <v>326</v>
      </c>
      <c r="C119" s="23">
        <v>567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567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58338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7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68642405</v>
      </c>
      <c r="F26" s="39"/>
      <c r="G26" s="36" t="s">
        <v>570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64</v>
      </c>
    </row>
    <row r="12" spans="1:3" ht="15" customHeight="1" x14ac:dyDescent="0.2">
      <c r="A12" s="24" t="s">
        <v>50</v>
      </c>
      <c r="B12" s="21" t="s">
        <v>51</v>
      </c>
      <c r="C12" s="23">
        <v>64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64</v>
      </c>
    </row>
    <row r="16" spans="1:3" ht="15" customHeight="1" x14ac:dyDescent="0.2">
      <c r="A16" s="24" t="s">
        <v>58</v>
      </c>
      <c r="B16" s="21" t="s">
        <v>59</v>
      </c>
      <c r="C16" s="23">
        <v>64</v>
      </c>
    </row>
    <row r="17" spans="1:3" ht="15" customHeight="1" x14ac:dyDescent="0.2">
      <c r="A17" s="25" t="s">
        <v>60</v>
      </c>
      <c r="B17" s="21" t="s">
        <v>61</v>
      </c>
      <c r="C17" s="23">
        <v>25</v>
      </c>
    </row>
    <row r="18" spans="1:3" ht="15" customHeight="1" x14ac:dyDescent="0.2">
      <c r="A18" s="26" t="s">
        <v>62</v>
      </c>
      <c r="B18" s="21" t="s">
        <v>63</v>
      </c>
      <c r="C18" s="23">
        <v>20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27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20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263</v>
      </c>
    </row>
    <row r="61" spans="1:3" ht="15" customHeight="1" x14ac:dyDescent="0.2">
      <c r="A61" s="24" t="s">
        <v>58</v>
      </c>
      <c r="B61" s="21" t="s">
        <v>138</v>
      </c>
      <c r="C61" s="23">
        <v>263</v>
      </c>
    </row>
    <row r="62" spans="1:3" ht="15" customHeight="1" x14ac:dyDescent="0.2">
      <c r="A62" s="25" t="s">
        <v>60</v>
      </c>
      <c r="B62" s="21" t="s">
        <v>139</v>
      </c>
      <c r="C62" s="23">
        <v>50</v>
      </c>
    </row>
    <row r="63" spans="1:3" ht="15" customHeight="1" x14ac:dyDescent="0.2">
      <c r="A63" s="26" t="s">
        <v>62</v>
      </c>
      <c r="B63" s="21" t="s">
        <v>140</v>
      </c>
      <c r="C63" s="23">
        <v>31</v>
      </c>
    </row>
    <row r="64" spans="1:3" ht="15" customHeight="1" x14ac:dyDescent="0.2">
      <c r="A64" s="26" t="s">
        <v>64</v>
      </c>
      <c r="B64" s="21" t="s">
        <v>141</v>
      </c>
      <c r="C64" s="23">
        <v>10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11</v>
      </c>
    </row>
    <row r="79" spans="1:3" ht="15" customHeight="1" x14ac:dyDescent="0.2">
      <c r="A79" s="26" t="s">
        <v>94</v>
      </c>
      <c r="B79" s="21" t="s">
        <v>156</v>
      </c>
      <c r="C79" s="23">
        <v>11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172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108</v>
      </c>
    </row>
    <row r="84" spans="1:3" ht="15" customHeight="1" x14ac:dyDescent="0.2">
      <c r="A84" s="26" t="s">
        <v>66</v>
      </c>
      <c r="B84" s="21" t="s">
        <v>161</v>
      </c>
      <c r="C84" s="23">
        <v>1</v>
      </c>
    </row>
    <row r="85" spans="1:3" ht="15" customHeight="1" x14ac:dyDescent="0.2">
      <c r="A85" s="26" t="s">
        <v>68</v>
      </c>
      <c r="B85" s="21" t="s">
        <v>162</v>
      </c>
      <c r="C85" s="23">
        <v>61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30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233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1693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400</v>
      </c>
    </row>
    <row r="6" spans="1:3" ht="15" customHeight="1" x14ac:dyDescent="0.2">
      <c r="A6" s="24" t="s">
        <v>192</v>
      </c>
      <c r="B6" s="21" t="s">
        <v>193</v>
      </c>
      <c r="C6" s="23">
        <v>332</v>
      </c>
    </row>
    <row r="7" spans="1:3" ht="15" customHeight="1" x14ac:dyDescent="0.2">
      <c r="A7" s="25" t="s">
        <v>194</v>
      </c>
      <c r="B7" s="21" t="s">
        <v>195</v>
      </c>
      <c r="C7" s="23">
        <v>3</v>
      </c>
    </row>
    <row r="8" spans="1:3" ht="15" customHeight="1" x14ac:dyDescent="0.2">
      <c r="A8" s="24" t="s">
        <v>196</v>
      </c>
      <c r="B8" s="21" t="s">
        <v>197</v>
      </c>
      <c r="C8" s="23">
        <v>68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67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635</v>
      </c>
    </row>
    <row r="25" spans="1:3" ht="15" customHeight="1" x14ac:dyDescent="0.2">
      <c r="A25" s="24" t="s">
        <v>50</v>
      </c>
      <c r="B25" s="21" t="s">
        <v>228</v>
      </c>
      <c r="C25" s="23">
        <v>635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618</v>
      </c>
    </row>
    <row r="29" spans="1:3" ht="15" customHeight="1" x14ac:dyDescent="0.2">
      <c r="A29" s="24" t="s">
        <v>58</v>
      </c>
      <c r="B29" s="21" t="s">
        <v>233</v>
      </c>
      <c r="C29" s="23">
        <v>618</v>
      </c>
    </row>
    <row r="30" spans="1:3" ht="15" customHeight="1" x14ac:dyDescent="0.2">
      <c r="A30" s="25" t="s">
        <v>60</v>
      </c>
      <c r="B30" s="21" t="s">
        <v>234</v>
      </c>
      <c r="C30" s="23">
        <v>498</v>
      </c>
    </row>
    <row r="31" spans="1:3" ht="15" customHeight="1" x14ac:dyDescent="0.2">
      <c r="A31" s="26" t="s">
        <v>62</v>
      </c>
      <c r="B31" s="21" t="s">
        <v>235</v>
      </c>
      <c r="C31" s="23">
        <v>410</v>
      </c>
    </row>
    <row r="32" spans="1:3" ht="15" customHeight="1" x14ac:dyDescent="0.2">
      <c r="A32" s="26" t="s">
        <v>64</v>
      </c>
      <c r="B32" s="21" t="s">
        <v>236</v>
      </c>
      <c r="C32" s="23">
        <v>83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14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6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55</v>
      </c>
    </row>
    <row r="50" spans="1:3" ht="15" customHeight="1" x14ac:dyDescent="0.2">
      <c r="A50" s="26" t="s">
        <v>62</v>
      </c>
      <c r="B50" s="21" t="s">
        <v>254</v>
      </c>
      <c r="C50" s="23">
        <v>19</v>
      </c>
    </row>
    <row r="51" spans="1:3" ht="15" customHeight="1" x14ac:dyDescent="0.2">
      <c r="A51" s="26" t="s">
        <v>64</v>
      </c>
      <c r="B51" s="21" t="s">
        <v>255</v>
      </c>
      <c r="C51" s="23">
        <v>16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18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51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568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1380</v>
      </c>
    </row>
    <row r="74" spans="1:3" ht="15" customHeight="1" x14ac:dyDescent="0.2">
      <c r="A74" s="24" t="s">
        <v>279</v>
      </c>
      <c r="B74" s="21" t="s">
        <v>280</v>
      </c>
      <c r="C74" s="23">
        <v>1380</v>
      </c>
    </row>
    <row r="75" spans="1:3" ht="15" customHeight="1" x14ac:dyDescent="0.2">
      <c r="A75" s="25" t="s">
        <v>60</v>
      </c>
      <c r="B75" s="21" t="s">
        <v>281</v>
      </c>
      <c r="C75" s="23">
        <v>802</v>
      </c>
    </row>
    <row r="76" spans="1:3" ht="15" customHeight="1" x14ac:dyDescent="0.2">
      <c r="A76" s="26" t="s">
        <v>62</v>
      </c>
      <c r="B76" s="21" t="s">
        <v>282</v>
      </c>
      <c r="C76" s="23">
        <v>513</v>
      </c>
    </row>
    <row r="77" spans="1:3" ht="15" customHeight="1" x14ac:dyDescent="0.2">
      <c r="A77" s="26" t="s">
        <v>64</v>
      </c>
      <c r="B77" s="21" t="s">
        <v>283</v>
      </c>
      <c r="C77" s="23">
        <v>244</v>
      </c>
    </row>
    <row r="78" spans="1:3" ht="15" customHeight="1" x14ac:dyDescent="0.2">
      <c r="A78" s="26" t="s">
        <v>66</v>
      </c>
      <c r="B78" s="21" t="s">
        <v>284</v>
      </c>
      <c r="C78" s="23">
        <v>20</v>
      </c>
    </row>
    <row r="79" spans="1:3" ht="15" customHeight="1" x14ac:dyDescent="0.2">
      <c r="A79" s="26" t="s">
        <v>68</v>
      </c>
      <c r="B79" s="21" t="s">
        <v>285</v>
      </c>
      <c r="C79" s="23">
        <v>9</v>
      </c>
    </row>
    <row r="80" spans="1:3" ht="15" customHeight="1" x14ac:dyDescent="0.2">
      <c r="A80" s="26" t="s">
        <v>70</v>
      </c>
      <c r="B80" s="21" t="s">
        <v>286</v>
      </c>
      <c r="C80" s="23">
        <v>16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415</v>
      </c>
    </row>
    <row r="95" spans="1:3" ht="15" customHeight="1" x14ac:dyDescent="0.2">
      <c r="A95" s="26" t="s">
        <v>62</v>
      </c>
      <c r="B95" s="21" t="s">
        <v>301</v>
      </c>
      <c r="C95" s="23">
        <v>37</v>
      </c>
    </row>
    <row r="96" spans="1:3" ht="15" customHeight="1" x14ac:dyDescent="0.2">
      <c r="A96" s="26" t="s">
        <v>64</v>
      </c>
      <c r="B96" s="21" t="s">
        <v>302</v>
      </c>
      <c r="C96" s="23">
        <v>82</v>
      </c>
    </row>
    <row r="97" spans="1:3" ht="15" customHeight="1" x14ac:dyDescent="0.2">
      <c r="A97" s="26" t="s">
        <v>66</v>
      </c>
      <c r="B97" s="21" t="s">
        <v>303</v>
      </c>
      <c r="C97" s="23">
        <v>10</v>
      </c>
    </row>
    <row r="98" spans="1:3" ht="15" customHeight="1" x14ac:dyDescent="0.2">
      <c r="A98" s="26" t="s">
        <v>68</v>
      </c>
      <c r="B98" s="21" t="s">
        <v>304</v>
      </c>
      <c r="C98" s="23">
        <v>252</v>
      </c>
    </row>
    <row r="99" spans="1:3" ht="15" customHeight="1" x14ac:dyDescent="0.2">
      <c r="A99" s="26" t="s">
        <v>70</v>
      </c>
      <c r="B99" s="21" t="s">
        <v>305</v>
      </c>
      <c r="C99" s="23">
        <v>34</v>
      </c>
    </row>
    <row r="100" spans="1:3" ht="24.75" customHeight="1" x14ac:dyDescent="0.2">
      <c r="A100" s="25" t="s">
        <v>105</v>
      </c>
      <c r="B100" s="21" t="s">
        <v>306</v>
      </c>
      <c r="C100" s="23">
        <v>156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1224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</v>
      </c>
    </row>
    <row r="119" spans="1:3" ht="24.75" customHeight="1" x14ac:dyDescent="0.2">
      <c r="A119" s="22" t="s">
        <v>182</v>
      </c>
      <c r="B119" s="21" t="s">
        <v>326</v>
      </c>
      <c r="C119" s="23">
        <v>89</v>
      </c>
    </row>
    <row r="120" spans="1:3" ht="15" customHeight="1" x14ac:dyDescent="0.2">
      <c r="A120" s="24" t="s">
        <v>327</v>
      </c>
      <c r="B120" s="21" t="s">
        <v>328</v>
      </c>
      <c r="C120" s="23">
        <v>7</v>
      </c>
    </row>
    <row r="121" spans="1:3" ht="15" customHeight="1" x14ac:dyDescent="0.2">
      <c r="A121" s="25" t="s">
        <v>200</v>
      </c>
      <c r="B121" s="21" t="s">
        <v>329</v>
      </c>
      <c r="C121" s="23">
        <v>7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11912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68604455</v>
      </c>
      <c r="F26" s="39"/>
      <c r="G26" s="36" t="s">
        <v>369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0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68642410</v>
      </c>
      <c r="F26" s="39"/>
      <c r="G26" s="36" t="s">
        <v>571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</v>
      </c>
    </row>
    <row r="61" spans="1:3" ht="15" customHeight="1" x14ac:dyDescent="0.2">
      <c r="A61" s="24" t="s">
        <v>58</v>
      </c>
      <c r="B61" s="21" t="s">
        <v>138</v>
      </c>
      <c r="C61" s="23">
        <v>3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167</v>
      </c>
    </row>
    <row r="6" spans="1:3" ht="15" customHeight="1" x14ac:dyDescent="0.2">
      <c r="A6" s="24" t="s">
        <v>192</v>
      </c>
      <c r="B6" s="21" t="s">
        <v>193</v>
      </c>
      <c r="C6" s="23">
        <v>138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29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263</v>
      </c>
    </row>
    <row r="25" spans="1:3" ht="15" customHeight="1" x14ac:dyDescent="0.2">
      <c r="A25" s="24" t="s">
        <v>50</v>
      </c>
      <c r="B25" s="21" t="s">
        <v>228</v>
      </c>
      <c r="C25" s="23">
        <v>263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252</v>
      </c>
    </row>
    <row r="29" spans="1:3" ht="15" customHeight="1" x14ac:dyDescent="0.2">
      <c r="A29" s="24" t="s">
        <v>58</v>
      </c>
      <c r="B29" s="21" t="s">
        <v>233</v>
      </c>
      <c r="C29" s="23">
        <v>252</v>
      </c>
    </row>
    <row r="30" spans="1:3" ht="15" customHeight="1" x14ac:dyDescent="0.2">
      <c r="A30" s="25" t="s">
        <v>60</v>
      </c>
      <c r="B30" s="21" t="s">
        <v>234</v>
      </c>
      <c r="C30" s="23">
        <v>206</v>
      </c>
    </row>
    <row r="31" spans="1:3" ht="15" customHeight="1" x14ac:dyDescent="0.2">
      <c r="A31" s="26" t="s">
        <v>62</v>
      </c>
      <c r="B31" s="21" t="s">
        <v>235</v>
      </c>
      <c r="C31" s="23">
        <v>164</v>
      </c>
    </row>
    <row r="32" spans="1:3" ht="15" customHeight="1" x14ac:dyDescent="0.2">
      <c r="A32" s="26" t="s">
        <v>64</v>
      </c>
      <c r="B32" s="21" t="s">
        <v>236</v>
      </c>
      <c r="C32" s="23">
        <v>39</v>
      </c>
    </row>
    <row r="33" spans="1:3" ht="15" customHeight="1" x14ac:dyDescent="0.2">
      <c r="A33" s="26" t="s">
        <v>66</v>
      </c>
      <c r="B33" s="21" t="s">
        <v>237</v>
      </c>
      <c r="C33" s="23">
        <v>3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2</v>
      </c>
    </row>
    <row r="49" spans="1:3" ht="15" customHeight="1" x14ac:dyDescent="0.2">
      <c r="A49" s="25" t="s">
        <v>98</v>
      </c>
      <c r="B49" s="21" t="s">
        <v>253</v>
      </c>
      <c r="C49" s="23">
        <v>24</v>
      </c>
    </row>
    <row r="50" spans="1:3" ht="15" customHeight="1" x14ac:dyDescent="0.2">
      <c r="A50" s="26" t="s">
        <v>62</v>
      </c>
      <c r="B50" s="21" t="s">
        <v>254</v>
      </c>
      <c r="C50" s="23">
        <v>12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235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610</v>
      </c>
    </row>
    <row r="74" spans="1:3" ht="15" customHeight="1" x14ac:dyDescent="0.2">
      <c r="A74" s="24" t="s">
        <v>279</v>
      </c>
      <c r="B74" s="21" t="s">
        <v>280</v>
      </c>
      <c r="C74" s="23">
        <v>610</v>
      </c>
    </row>
    <row r="75" spans="1:3" ht="15" customHeight="1" x14ac:dyDescent="0.2">
      <c r="A75" s="25" t="s">
        <v>60</v>
      </c>
      <c r="B75" s="21" t="s">
        <v>281</v>
      </c>
      <c r="C75" s="23">
        <v>322</v>
      </c>
    </row>
    <row r="76" spans="1:3" ht="15" customHeight="1" x14ac:dyDescent="0.2">
      <c r="A76" s="26" t="s">
        <v>62</v>
      </c>
      <c r="B76" s="21" t="s">
        <v>282</v>
      </c>
      <c r="C76" s="23">
        <v>204</v>
      </c>
    </row>
    <row r="77" spans="1:3" ht="15" customHeight="1" x14ac:dyDescent="0.2">
      <c r="A77" s="26" t="s">
        <v>64</v>
      </c>
      <c r="B77" s="21" t="s">
        <v>283</v>
      </c>
      <c r="C77" s="23">
        <v>101</v>
      </c>
    </row>
    <row r="78" spans="1:3" ht="15" customHeight="1" x14ac:dyDescent="0.2">
      <c r="A78" s="26" t="s">
        <v>66</v>
      </c>
      <c r="B78" s="21" t="s">
        <v>284</v>
      </c>
      <c r="C78" s="23">
        <v>17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84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84</v>
      </c>
    </row>
    <row r="94" spans="1:3" ht="15" customHeight="1" x14ac:dyDescent="0.2">
      <c r="A94" s="25" t="s">
        <v>98</v>
      </c>
      <c r="B94" s="21" t="s">
        <v>300</v>
      </c>
      <c r="C94" s="23">
        <v>159</v>
      </c>
    </row>
    <row r="95" spans="1:3" ht="15" customHeight="1" x14ac:dyDescent="0.2">
      <c r="A95" s="26" t="s">
        <v>62</v>
      </c>
      <c r="B95" s="21" t="s">
        <v>301</v>
      </c>
      <c r="C95" s="23">
        <v>22</v>
      </c>
    </row>
    <row r="96" spans="1:3" ht="15" customHeight="1" x14ac:dyDescent="0.2">
      <c r="A96" s="26" t="s">
        <v>64</v>
      </c>
      <c r="B96" s="21" t="s">
        <v>302</v>
      </c>
      <c r="C96" s="23">
        <v>25</v>
      </c>
    </row>
    <row r="97" spans="1:3" ht="15" customHeight="1" x14ac:dyDescent="0.2">
      <c r="A97" s="26" t="s">
        <v>66</v>
      </c>
      <c r="B97" s="21" t="s">
        <v>303</v>
      </c>
      <c r="C97" s="23">
        <v>10</v>
      </c>
    </row>
    <row r="98" spans="1:3" ht="15" customHeight="1" x14ac:dyDescent="0.2">
      <c r="A98" s="26" t="s">
        <v>68</v>
      </c>
      <c r="B98" s="21" t="s">
        <v>304</v>
      </c>
      <c r="C98" s="23">
        <v>68</v>
      </c>
    </row>
    <row r="99" spans="1:3" ht="15" customHeight="1" x14ac:dyDescent="0.2">
      <c r="A99" s="26" t="s">
        <v>70</v>
      </c>
      <c r="B99" s="21" t="s">
        <v>305</v>
      </c>
      <c r="C99" s="23">
        <v>34</v>
      </c>
    </row>
    <row r="100" spans="1:3" ht="24.75" customHeight="1" x14ac:dyDescent="0.2">
      <c r="A100" s="25" t="s">
        <v>105</v>
      </c>
      <c r="B100" s="21" t="s">
        <v>306</v>
      </c>
      <c r="C100" s="23">
        <v>45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566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187</v>
      </c>
    </row>
    <row r="119" spans="1:3" ht="24.75" customHeight="1" x14ac:dyDescent="0.2">
      <c r="A119" s="22" t="s">
        <v>182</v>
      </c>
      <c r="B119" s="21" t="s">
        <v>326</v>
      </c>
      <c r="C119" s="23">
        <v>45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5355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68642415</v>
      </c>
      <c r="F26" s="39"/>
      <c r="G26" s="36" t="s">
        <v>572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32</v>
      </c>
    </row>
    <row r="12" spans="1:3" ht="15" customHeight="1" x14ac:dyDescent="0.2">
      <c r="A12" s="24" t="s">
        <v>50</v>
      </c>
      <c r="B12" s="21" t="s">
        <v>51</v>
      </c>
      <c r="C12" s="23">
        <v>32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32</v>
      </c>
    </row>
    <row r="16" spans="1:3" ht="15" customHeight="1" x14ac:dyDescent="0.2">
      <c r="A16" s="24" t="s">
        <v>58</v>
      </c>
      <c r="B16" s="21" t="s">
        <v>59</v>
      </c>
      <c r="C16" s="23">
        <v>32</v>
      </c>
    </row>
    <row r="17" spans="1:3" ht="15" customHeight="1" x14ac:dyDescent="0.2">
      <c r="A17" s="25" t="s">
        <v>60</v>
      </c>
      <c r="B17" s="21" t="s">
        <v>61</v>
      </c>
      <c r="C17" s="23">
        <v>12</v>
      </c>
    </row>
    <row r="18" spans="1:3" ht="15" customHeight="1" x14ac:dyDescent="0.2">
      <c r="A18" s="26" t="s">
        <v>62</v>
      </c>
      <c r="B18" s="21" t="s">
        <v>63</v>
      </c>
      <c r="C18" s="23">
        <v>5</v>
      </c>
    </row>
    <row r="19" spans="1:3" ht="15" customHeight="1" x14ac:dyDescent="0.2">
      <c r="A19" s="26" t="s">
        <v>64</v>
      </c>
      <c r="B19" s="21" t="s">
        <v>65</v>
      </c>
      <c r="C19" s="23">
        <v>6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20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13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147</v>
      </c>
    </row>
    <row r="61" spans="1:3" ht="15" customHeight="1" x14ac:dyDescent="0.2">
      <c r="A61" s="24" t="s">
        <v>58</v>
      </c>
      <c r="B61" s="21" t="s">
        <v>138</v>
      </c>
      <c r="C61" s="23">
        <v>147</v>
      </c>
    </row>
    <row r="62" spans="1:3" ht="15" customHeight="1" x14ac:dyDescent="0.2">
      <c r="A62" s="25" t="s">
        <v>60</v>
      </c>
      <c r="B62" s="21" t="s">
        <v>139</v>
      </c>
      <c r="C62" s="23">
        <v>31</v>
      </c>
    </row>
    <row r="63" spans="1:3" ht="15" customHeight="1" x14ac:dyDescent="0.2">
      <c r="A63" s="26" t="s">
        <v>62</v>
      </c>
      <c r="B63" s="21" t="s">
        <v>140</v>
      </c>
      <c r="C63" s="23">
        <v>8</v>
      </c>
    </row>
    <row r="64" spans="1:3" ht="15" customHeight="1" x14ac:dyDescent="0.2">
      <c r="A64" s="26" t="s">
        <v>64</v>
      </c>
      <c r="B64" s="21" t="s">
        <v>141</v>
      </c>
      <c r="C64" s="23">
        <v>20</v>
      </c>
    </row>
    <row r="65" spans="1:3" ht="15" customHeight="1" x14ac:dyDescent="0.2">
      <c r="A65" s="26" t="s">
        <v>66</v>
      </c>
      <c r="B65" s="21" t="s">
        <v>142</v>
      </c>
      <c r="C65" s="23">
        <v>3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116</v>
      </c>
    </row>
    <row r="82" spans="1:3" ht="15" customHeight="1" x14ac:dyDescent="0.2">
      <c r="A82" s="26" t="s">
        <v>62</v>
      </c>
      <c r="B82" s="21" t="s">
        <v>159</v>
      </c>
      <c r="C82" s="23">
        <v>5</v>
      </c>
    </row>
    <row r="83" spans="1:3" ht="15" customHeight="1" x14ac:dyDescent="0.2">
      <c r="A83" s="26" t="s">
        <v>64</v>
      </c>
      <c r="B83" s="21" t="s">
        <v>160</v>
      </c>
      <c r="C83" s="23">
        <v>66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45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147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965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262</v>
      </c>
    </row>
    <row r="6" spans="1:3" ht="15" customHeight="1" x14ac:dyDescent="0.2">
      <c r="A6" s="24" t="s">
        <v>192</v>
      </c>
      <c r="B6" s="21" t="s">
        <v>193</v>
      </c>
      <c r="C6" s="23">
        <v>221</v>
      </c>
    </row>
    <row r="7" spans="1:3" ht="15" customHeight="1" x14ac:dyDescent="0.2">
      <c r="A7" s="25" t="s">
        <v>194</v>
      </c>
      <c r="B7" s="21" t="s">
        <v>195</v>
      </c>
      <c r="C7" s="23">
        <v>1</v>
      </c>
    </row>
    <row r="8" spans="1:3" ht="15" customHeight="1" x14ac:dyDescent="0.2">
      <c r="A8" s="24" t="s">
        <v>196</v>
      </c>
      <c r="B8" s="21" t="s">
        <v>197</v>
      </c>
      <c r="C8" s="23">
        <v>41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367</v>
      </c>
    </row>
    <row r="25" spans="1:3" ht="15" customHeight="1" x14ac:dyDescent="0.2">
      <c r="A25" s="24" t="s">
        <v>50</v>
      </c>
      <c r="B25" s="21" t="s">
        <v>228</v>
      </c>
      <c r="C25" s="23">
        <v>366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341</v>
      </c>
    </row>
    <row r="29" spans="1:3" ht="15" customHeight="1" x14ac:dyDescent="0.2">
      <c r="A29" s="24" t="s">
        <v>58</v>
      </c>
      <c r="B29" s="21" t="s">
        <v>233</v>
      </c>
      <c r="C29" s="23">
        <v>341</v>
      </c>
    </row>
    <row r="30" spans="1:3" ht="15" customHeight="1" x14ac:dyDescent="0.2">
      <c r="A30" s="25" t="s">
        <v>60</v>
      </c>
      <c r="B30" s="21" t="s">
        <v>234</v>
      </c>
      <c r="C30" s="23">
        <v>298</v>
      </c>
    </row>
    <row r="31" spans="1:3" ht="15" customHeight="1" x14ac:dyDescent="0.2">
      <c r="A31" s="26" t="s">
        <v>62</v>
      </c>
      <c r="B31" s="21" t="s">
        <v>235</v>
      </c>
      <c r="C31" s="23">
        <v>239</v>
      </c>
    </row>
    <row r="32" spans="1:3" ht="15" customHeight="1" x14ac:dyDescent="0.2">
      <c r="A32" s="26" t="s">
        <v>64</v>
      </c>
      <c r="B32" s="21" t="s">
        <v>236</v>
      </c>
      <c r="C32" s="23">
        <v>50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19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7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327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765</v>
      </c>
    </row>
    <row r="74" spans="1:3" ht="15" customHeight="1" x14ac:dyDescent="0.2">
      <c r="A74" s="24" t="s">
        <v>279</v>
      </c>
      <c r="B74" s="21" t="s">
        <v>280</v>
      </c>
      <c r="C74" s="23">
        <v>765</v>
      </c>
    </row>
    <row r="75" spans="1:3" ht="15" customHeight="1" x14ac:dyDescent="0.2">
      <c r="A75" s="25" t="s">
        <v>60</v>
      </c>
      <c r="B75" s="21" t="s">
        <v>281</v>
      </c>
      <c r="C75" s="23">
        <v>559</v>
      </c>
    </row>
    <row r="76" spans="1:3" ht="15" customHeight="1" x14ac:dyDescent="0.2">
      <c r="A76" s="26" t="s">
        <v>62</v>
      </c>
      <c r="B76" s="21" t="s">
        <v>282</v>
      </c>
      <c r="C76" s="23">
        <v>301</v>
      </c>
    </row>
    <row r="77" spans="1:3" ht="15" customHeight="1" x14ac:dyDescent="0.2">
      <c r="A77" s="26" t="s">
        <v>64</v>
      </c>
      <c r="B77" s="21" t="s">
        <v>283</v>
      </c>
      <c r="C77" s="23">
        <v>141</v>
      </c>
    </row>
    <row r="78" spans="1:3" ht="15" customHeight="1" x14ac:dyDescent="0.2">
      <c r="A78" s="26" t="s">
        <v>66</v>
      </c>
      <c r="B78" s="21" t="s">
        <v>284</v>
      </c>
      <c r="C78" s="23">
        <v>60</v>
      </c>
    </row>
    <row r="79" spans="1:3" ht="15" customHeight="1" x14ac:dyDescent="0.2">
      <c r="A79" s="26" t="s">
        <v>68</v>
      </c>
      <c r="B79" s="21" t="s">
        <v>285</v>
      </c>
      <c r="C79" s="23">
        <v>16</v>
      </c>
    </row>
    <row r="80" spans="1:3" ht="15" customHeight="1" x14ac:dyDescent="0.2">
      <c r="A80" s="26" t="s">
        <v>70</v>
      </c>
      <c r="B80" s="21" t="s">
        <v>286</v>
      </c>
      <c r="C80" s="23">
        <v>41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165</v>
      </c>
    </row>
    <row r="95" spans="1:3" ht="15" customHeight="1" x14ac:dyDescent="0.2">
      <c r="A95" s="26" t="s">
        <v>62</v>
      </c>
      <c r="B95" s="21" t="s">
        <v>301</v>
      </c>
      <c r="C95" s="23">
        <v>13</v>
      </c>
    </row>
    <row r="96" spans="1:3" ht="15" customHeight="1" x14ac:dyDescent="0.2">
      <c r="A96" s="26" t="s">
        <v>64</v>
      </c>
      <c r="B96" s="21" t="s">
        <v>302</v>
      </c>
      <c r="C96" s="23">
        <v>16</v>
      </c>
    </row>
    <row r="97" spans="1:3" ht="15" customHeight="1" x14ac:dyDescent="0.2">
      <c r="A97" s="26" t="s">
        <v>66</v>
      </c>
      <c r="B97" s="21" t="s">
        <v>303</v>
      </c>
      <c r="C97" s="23">
        <v>18</v>
      </c>
    </row>
    <row r="98" spans="1:3" ht="15" customHeight="1" x14ac:dyDescent="0.2">
      <c r="A98" s="26" t="s">
        <v>68</v>
      </c>
      <c r="B98" s="21" t="s">
        <v>304</v>
      </c>
      <c r="C98" s="23">
        <v>100</v>
      </c>
    </row>
    <row r="99" spans="1:3" ht="15" customHeight="1" x14ac:dyDescent="0.2">
      <c r="A99" s="26" t="s">
        <v>70</v>
      </c>
      <c r="B99" s="21" t="s">
        <v>305</v>
      </c>
      <c r="C99" s="23">
        <v>18</v>
      </c>
    </row>
    <row r="100" spans="1:3" ht="24.75" customHeight="1" x14ac:dyDescent="0.2">
      <c r="A100" s="25" t="s">
        <v>105</v>
      </c>
      <c r="B100" s="21" t="s">
        <v>306</v>
      </c>
      <c r="C100" s="23">
        <v>36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735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</v>
      </c>
    </row>
    <row r="119" spans="1:3" ht="24.75" customHeight="1" x14ac:dyDescent="0.2">
      <c r="A119" s="22" t="s">
        <v>182</v>
      </c>
      <c r="B119" s="21" t="s">
        <v>326</v>
      </c>
      <c r="C119" s="23">
        <v>56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6847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68642425</v>
      </c>
      <c r="F26" s="39"/>
      <c r="G26" s="36" t="s">
        <v>573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25</v>
      </c>
    </row>
    <row r="12" spans="1:3" ht="15" customHeight="1" x14ac:dyDescent="0.2">
      <c r="A12" s="24" t="s">
        <v>50</v>
      </c>
      <c r="B12" s="21" t="s">
        <v>51</v>
      </c>
      <c r="C12" s="23">
        <v>25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25</v>
      </c>
    </row>
    <row r="16" spans="1:3" ht="15" customHeight="1" x14ac:dyDescent="0.2">
      <c r="A16" s="24" t="s">
        <v>58</v>
      </c>
      <c r="B16" s="21" t="s">
        <v>59</v>
      </c>
      <c r="C16" s="23">
        <v>25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22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12</v>
      </c>
    </row>
    <row r="39" spans="1:3" ht="15" customHeight="1" x14ac:dyDescent="0.2">
      <c r="A39" s="26" t="s">
        <v>66</v>
      </c>
      <c r="B39" s="21" t="s">
        <v>102</v>
      </c>
      <c r="C39" s="23">
        <v>2</v>
      </c>
    </row>
    <row r="40" spans="1:3" ht="15" customHeight="1" x14ac:dyDescent="0.2">
      <c r="A40" s="26" t="s">
        <v>68</v>
      </c>
      <c r="B40" s="21" t="s">
        <v>103</v>
      </c>
      <c r="C40" s="23">
        <v>6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167</v>
      </c>
    </row>
    <row r="61" spans="1:3" ht="15" customHeight="1" x14ac:dyDescent="0.2">
      <c r="A61" s="24" t="s">
        <v>58</v>
      </c>
      <c r="B61" s="21" t="s">
        <v>138</v>
      </c>
      <c r="C61" s="23">
        <v>167</v>
      </c>
    </row>
    <row r="62" spans="1:3" ht="15" customHeight="1" x14ac:dyDescent="0.2">
      <c r="A62" s="25" t="s">
        <v>60</v>
      </c>
      <c r="B62" s="21" t="s">
        <v>139</v>
      </c>
      <c r="C62" s="23">
        <v>6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161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59</v>
      </c>
    </row>
    <row r="84" spans="1:3" ht="15" customHeight="1" x14ac:dyDescent="0.2">
      <c r="A84" s="26" t="s">
        <v>66</v>
      </c>
      <c r="B84" s="21" t="s">
        <v>161</v>
      </c>
      <c r="C84" s="23">
        <v>13</v>
      </c>
    </row>
    <row r="85" spans="1:3" ht="15" customHeight="1" x14ac:dyDescent="0.2">
      <c r="A85" s="26" t="s">
        <v>68</v>
      </c>
      <c r="B85" s="21" t="s">
        <v>162</v>
      </c>
      <c r="C85" s="23">
        <v>85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1014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126</v>
      </c>
    </row>
    <row r="6" spans="1:3" ht="15" customHeight="1" x14ac:dyDescent="0.2">
      <c r="A6" s="24" t="s">
        <v>192</v>
      </c>
      <c r="B6" s="21" t="s">
        <v>193</v>
      </c>
      <c r="C6" s="23">
        <v>101</v>
      </c>
    </row>
    <row r="7" spans="1:3" ht="15" customHeight="1" x14ac:dyDescent="0.2">
      <c r="A7" s="25" t="s">
        <v>194</v>
      </c>
      <c r="B7" s="21" t="s">
        <v>195</v>
      </c>
      <c r="C7" s="23">
        <v>1</v>
      </c>
    </row>
    <row r="8" spans="1:3" ht="15" customHeight="1" x14ac:dyDescent="0.2">
      <c r="A8" s="24" t="s">
        <v>196</v>
      </c>
      <c r="B8" s="21" t="s">
        <v>197</v>
      </c>
      <c r="C8" s="23">
        <v>25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24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206</v>
      </c>
    </row>
    <row r="25" spans="1:3" ht="15" customHeight="1" x14ac:dyDescent="0.2">
      <c r="A25" s="24" t="s">
        <v>50</v>
      </c>
      <c r="B25" s="21" t="s">
        <v>228</v>
      </c>
      <c r="C25" s="23">
        <v>206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200</v>
      </c>
    </row>
    <row r="29" spans="1:3" ht="15" customHeight="1" x14ac:dyDescent="0.2">
      <c r="A29" s="24" t="s">
        <v>58</v>
      </c>
      <c r="B29" s="21" t="s">
        <v>233</v>
      </c>
      <c r="C29" s="23">
        <v>200</v>
      </c>
    </row>
    <row r="30" spans="1:3" ht="15" customHeight="1" x14ac:dyDescent="0.2">
      <c r="A30" s="25" t="s">
        <v>60</v>
      </c>
      <c r="B30" s="21" t="s">
        <v>234</v>
      </c>
      <c r="C30" s="23">
        <v>173</v>
      </c>
    </row>
    <row r="31" spans="1:3" ht="15" customHeight="1" x14ac:dyDescent="0.2">
      <c r="A31" s="26" t="s">
        <v>62</v>
      </c>
      <c r="B31" s="21" t="s">
        <v>235</v>
      </c>
      <c r="C31" s="23">
        <v>141</v>
      </c>
    </row>
    <row r="32" spans="1:3" ht="15" customHeight="1" x14ac:dyDescent="0.2">
      <c r="A32" s="26" t="s">
        <v>64</v>
      </c>
      <c r="B32" s="21" t="s">
        <v>236</v>
      </c>
      <c r="C32" s="23">
        <v>26</v>
      </c>
    </row>
    <row r="33" spans="1:3" ht="15" customHeight="1" x14ac:dyDescent="0.2">
      <c r="A33" s="26" t="s">
        <v>66</v>
      </c>
      <c r="B33" s="21" t="s">
        <v>237</v>
      </c>
      <c r="C33" s="23">
        <v>0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8</v>
      </c>
    </row>
    <row r="50" spans="1:3" ht="15" customHeight="1" x14ac:dyDescent="0.2">
      <c r="A50" s="26" t="s">
        <v>62</v>
      </c>
      <c r="B50" s="21" t="s">
        <v>254</v>
      </c>
      <c r="C50" s="23">
        <v>0</v>
      </c>
    </row>
    <row r="51" spans="1:3" ht="15" customHeight="1" x14ac:dyDescent="0.2">
      <c r="A51" s="26" t="s">
        <v>64</v>
      </c>
      <c r="B51" s="21" t="s">
        <v>255</v>
      </c>
      <c r="C51" s="23">
        <v>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6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15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185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622</v>
      </c>
    </row>
    <row r="74" spans="1:3" ht="15" customHeight="1" x14ac:dyDescent="0.2">
      <c r="A74" s="24" t="s">
        <v>279</v>
      </c>
      <c r="B74" s="21" t="s">
        <v>280</v>
      </c>
      <c r="C74" s="23">
        <v>622</v>
      </c>
    </row>
    <row r="75" spans="1:3" ht="15" customHeight="1" x14ac:dyDescent="0.2">
      <c r="A75" s="25" t="s">
        <v>60</v>
      </c>
      <c r="B75" s="21" t="s">
        <v>281</v>
      </c>
      <c r="C75" s="23">
        <v>471</v>
      </c>
    </row>
    <row r="76" spans="1:3" ht="15" customHeight="1" x14ac:dyDescent="0.2">
      <c r="A76" s="26" t="s">
        <v>62</v>
      </c>
      <c r="B76" s="21" t="s">
        <v>282</v>
      </c>
      <c r="C76" s="23">
        <v>173</v>
      </c>
    </row>
    <row r="77" spans="1:3" ht="15" customHeight="1" x14ac:dyDescent="0.2">
      <c r="A77" s="26" t="s">
        <v>64</v>
      </c>
      <c r="B77" s="21" t="s">
        <v>283</v>
      </c>
      <c r="C77" s="23">
        <v>84</v>
      </c>
    </row>
    <row r="78" spans="1:3" ht="15" customHeight="1" x14ac:dyDescent="0.2">
      <c r="A78" s="26" t="s">
        <v>66</v>
      </c>
      <c r="B78" s="21" t="s">
        <v>284</v>
      </c>
      <c r="C78" s="23">
        <v>0</v>
      </c>
    </row>
    <row r="79" spans="1:3" ht="15" customHeight="1" x14ac:dyDescent="0.2">
      <c r="A79" s="26" t="s">
        <v>68</v>
      </c>
      <c r="B79" s="21" t="s">
        <v>285</v>
      </c>
      <c r="C79" s="23">
        <v>53</v>
      </c>
    </row>
    <row r="80" spans="1:3" ht="15" customHeight="1" x14ac:dyDescent="0.2">
      <c r="A80" s="26" t="s">
        <v>70</v>
      </c>
      <c r="B80" s="21" t="s">
        <v>286</v>
      </c>
      <c r="C80" s="23">
        <v>161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8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118</v>
      </c>
    </row>
    <row r="95" spans="1:3" ht="15" customHeight="1" x14ac:dyDescent="0.2">
      <c r="A95" s="26" t="s">
        <v>62</v>
      </c>
      <c r="B95" s="21" t="s">
        <v>301</v>
      </c>
      <c r="C95" s="23">
        <v>0</v>
      </c>
    </row>
    <row r="96" spans="1:3" ht="15" customHeight="1" x14ac:dyDescent="0.2">
      <c r="A96" s="26" t="s">
        <v>64</v>
      </c>
      <c r="B96" s="21" t="s">
        <v>302</v>
      </c>
      <c r="C96" s="23">
        <v>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86</v>
      </c>
    </row>
    <row r="99" spans="1:3" ht="15" customHeight="1" x14ac:dyDescent="0.2">
      <c r="A99" s="26" t="s">
        <v>70</v>
      </c>
      <c r="B99" s="21" t="s">
        <v>305</v>
      </c>
      <c r="C99" s="23">
        <v>27</v>
      </c>
    </row>
    <row r="100" spans="1:3" ht="24.75" customHeight="1" x14ac:dyDescent="0.2">
      <c r="A100" s="25" t="s">
        <v>105</v>
      </c>
      <c r="B100" s="21" t="s">
        <v>306</v>
      </c>
      <c r="C100" s="23">
        <v>25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596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</v>
      </c>
    </row>
    <row r="119" spans="1:3" ht="24.75" customHeight="1" x14ac:dyDescent="0.2">
      <c r="A119" s="22" t="s">
        <v>182</v>
      </c>
      <c r="B119" s="21" t="s">
        <v>326</v>
      </c>
      <c r="C119" s="23">
        <v>28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4780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9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68642430</v>
      </c>
      <c r="F26" s="39"/>
      <c r="G26" s="36" t="s">
        <v>574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14</v>
      </c>
    </row>
    <row r="12" spans="1:3" ht="15" customHeight="1" x14ac:dyDescent="0.2">
      <c r="A12" s="24" t="s">
        <v>50</v>
      </c>
      <c r="B12" s="21" t="s">
        <v>51</v>
      </c>
      <c r="C12" s="23">
        <v>14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14</v>
      </c>
    </row>
    <row r="16" spans="1:3" ht="15" customHeight="1" x14ac:dyDescent="0.2">
      <c r="A16" s="24" t="s">
        <v>58</v>
      </c>
      <c r="B16" s="21" t="s">
        <v>59</v>
      </c>
      <c r="C16" s="23">
        <v>14</v>
      </c>
    </row>
    <row r="17" spans="1:3" ht="15" customHeight="1" x14ac:dyDescent="0.2">
      <c r="A17" s="25" t="s">
        <v>60</v>
      </c>
      <c r="B17" s="21" t="s">
        <v>61</v>
      </c>
      <c r="C17" s="23">
        <v>5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7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4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96</v>
      </c>
    </row>
    <row r="61" spans="1:3" ht="15" customHeight="1" x14ac:dyDescent="0.2">
      <c r="A61" s="24" t="s">
        <v>58</v>
      </c>
      <c r="B61" s="21" t="s">
        <v>138</v>
      </c>
      <c r="C61" s="23">
        <v>96</v>
      </c>
    </row>
    <row r="62" spans="1:3" ht="15" customHeight="1" x14ac:dyDescent="0.2">
      <c r="A62" s="25" t="s">
        <v>60</v>
      </c>
      <c r="B62" s="21" t="s">
        <v>139</v>
      </c>
      <c r="C62" s="23">
        <v>28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19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13</v>
      </c>
    </row>
    <row r="79" spans="1:3" ht="15" customHeight="1" x14ac:dyDescent="0.2">
      <c r="A79" s="26" t="s">
        <v>94</v>
      </c>
      <c r="B79" s="21" t="s">
        <v>156</v>
      </c>
      <c r="C79" s="23">
        <v>13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55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19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27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95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581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22</v>
      </c>
    </row>
    <row r="12" spans="1:3" ht="15" customHeight="1" x14ac:dyDescent="0.2">
      <c r="A12" s="24" t="s">
        <v>50</v>
      </c>
      <c r="B12" s="21" t="s">
        <v>51</v>
      </c>
      <c r="C12" s="23">
        <v>22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22</v>
      </c>
    </row>
    <row r="16" spans="1:3" ht="15" customHeight="1" x14ac:dyDescent="0.2">
      <c r="A16" s="24" t="s">
        <v>58</v>
      </c>
      <c r="B16" s="21" t="s">
        <v>59</v>
      </c>
      <c r="C16" s="23">
        <v>22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4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18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9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160</v>
      </c>
    </row>
    <row r="61" spans="1:3" ht="15" customHeight="1" x14ac:dyDescent="0.2">
      <c r="A61" s="24" t="s">
        <v>58</v>
      </c>
      <c r="B61" s="21" t="s">
        <v>138</v>
      </c>
      <c r="C61" s="23">
        <v>160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155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28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114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160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238</v>
      </c>
    </row>
    <row r="6" spans="1:3" ht="15" customHeight="1" x14ac:dyDescent="0.2">
      <c r="A6" s="24" t="s">
        <v>192</v>
      </c>
      <c r="B6" s="21" t="s">
        <v>193</v>
      </c>
      <c r="C6" s="23">
        <v>206</v>
      </c>
    </row>
    <row r="7" spans="1:3" ht="15" customHeight="1" x14ac:dyDescent="0.2">
      <c r="A7" s="25" t="s">
        <v>194</v>
      </c>
      <c r="B7" s="21" t="s">
        <v>195</v>
      </c>
      <c r="C7" s="23">
        <v>1</v>
      </c>
    </row>
    <row r="8" spans="1:3" ht="15" customHeight="1" x14ac:dyDescent="0.2">
      <c r="A8" s="24" t="s">
        <v>196</v>
      </c>
      <c r="B8" s="21" t="s">
        <v>197</v>
      </c>
      <c r="C8" s="23">
        <v>32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416</v>
      </c>
    </row>
    <row r="25" spans="1:3" ht="15" customHeight="1" x14ac:dyDescent="0.2">
      <c r="A25" s="24" t="s">
        <v>50</v>
      </c>
      <c r="B25" s="21" t="s">
        <v>228</v>
      </c>
      <c r="C25" s="23">
        <v>416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410</v>
      </c>
    </row>
    <row r="29" spans="1:3" ht="15" customHeight="1" x14ac:dyDescent="0.2">
      <c r="A29" s="24" t="s">
        <v>58</v>
      </c>
      <c r="B29" s="21" t="s">
        <v>233</v>
      </c>
      <c r="C29" s="23">
        <v>410</v>
      </c>
    </row>
    <row r="30" spans="1:3" ht="15" customHeight="1" x14ac:dyDescent="0.2">
      <c r="A30" s="25" t="s">
        <v>60</v>
      </c>
      <c r="B30" s="21" t="s">
        <v>234</v>
      </c>
      <c r="C30" s="23">
        <v>307</v>
      </c>
    </row>
    <row r="31" spans="1:3" ht="15" customHeight="1" x14ac:dyDescent="0.2">
      <c r="A31" s="26" t="s">
        <v>62</v>
      </c>
      <c r="B31" s="21" t="s">
        <v>235</v>
      </c>
      <c r="C31" s="23">
        <v>253</v>
      </c>
    </row>
    <row r="32" spans="1:3" ht="15" customHeight="1" x14ac:dyDescent="0.2">
      <c r="A32" s="26" t="s">
        <v>64</v>
      </c>
      <c r="B32" s="21" t="s">
        <v>236</v>
      </c>
      <c r="C32" s="23">
        <v>47</v>
      </c>
    </row>
    <row r="33" spans="1:3" ht="15" customHeight="1" x14ac:dyDescent="0.2">
      <c r="A33" s="26" t="s">
        <v>66</v>
      </c>
      <c r="B33" s="21" t="s">
        <v>237</v>
      </c>
      <c r="C33" s="23">
        <v>5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40</v>
      </c>
    </row>
    <row r="50" spans="1:3" ht="15" customHeight="1" x14ac:dyDescent="0.2">
      <c r="A50" s="26" t="s">
        <v>62</v>
      </c>
      <c r="B50" s="21" t="s">
        <v>254</v>
      </c>
      <c r="C50" s="23">
        <v>7</v>
      </c>
    </row>
    <row r="51" spans="1:3" ht="15" customHeight="1" x14ac:dyDescent="0.2">
      <c r="A51" s="26" t="s">
        <v>64</v>
      </c>
      <c r="B51" s="21" t="s">
        <v>255</v>
      </c>
      <c r="C51" s="23">
        <v>13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12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58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352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1081</v>
      </c>
    </row>
    <row r="74" spans="1:3" ht="15" customHeight="1" x14ac:dyDescent="0.2">
      <c r="A74" s="24" t="s">
        <v>279</v>
      </c>
      <c r="B74" s="21" t="s">
        <v>280</v>
      </c>
      <c r="C74" s="23">
        <v>1081</v>
      </c>
    </row>
    <row r="75" spans="1:3" ht="15" customHeight="1" x14ac:dyDescent="0.2">
      <c r="A75" s="25" t="s">
        <v>60</v>
      </c>
      <c r="B75" s="21" t="s">
        <v>281</v>
      </c>
      <c r="C75" s="23">
        <v>522</v>
      </c>
    </row>
    <row r="76" spans="1:3" ht="15" customHeight="1" x14ac:dyDescent="0.2">
      <c r="A76" s="26" t="s">
        <v>62</v>
      </c>
      <c r="B76" s="21" t="s">
        <v>282</v>
      </c>
      <c r="C76" s="23">
        <v>311</v>
      </c>
    </row>
    <row r="77" spans="1:3" ht="15" customHeight="1" x14ac:dyDescent="0.2">
      <c r="A77" s="26" t="s">
        <v>64</v>
      </c>
      <c r="B77" s="21" t="s">
        <v>283</v>
      </c>
      <c r="C77" s="23">
        <v>122</v>
      </c>
    </row>
    <row r="78" spans="1:3" ht="15" customHeight="1" x14ac:dyDescent="0.2">
      <c r="A78" s="26" t="s">
        <v>66</v>
      </c>
      <c r="B78" s="21" t="s">
        <v>284</v>
      </c>
      <c r="C78" s="23">
        <v>40</v>
      </c>
    </row>
    <row r="79" spans="1:3" ht="15" customHeight="1" x14ac:dyDescent="0.2">
      <c r="A79" s="26" t="s">
        <v>68</v>
      </c>
      <c r="B79" s="21" t="s">
        <v>285</v>
      </c>
      <c r="C79" s="23">
        <v>6</v>
      </c>
    </row>
    <row r="80" spans="1:3" ht="15" customHeight="1" x14ac:dyDescent="0.2">
      <c r="A80" s="26" t="s">
        <v>70</v>
      </c>
      <c r="B80" s="21" t="s">
        <v>286</v>
      </c>
      <c r="C80" s="23">
        <v>43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8</v>
      </c>
    </row>
    <row r="92" spans="1:3" ht="15" customHeight="1" x14ac:dyDescent="0.2">
      <c r="A92" s="26" t="s">
        <v>94</v>
      </c>
      <c r="B92" s="21" t="s">
        <v>298</v>
      </c>
      <c r="C92" s="23">
        <v>8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360</v>
      </c>
    </row>
    <row r="95" spans="1:3" ht="15" customHeight="1" x14ac:dyDescent="0.2">
      <c r="A95" s="26" t="s">
        <v>62</v>
      </c>
      <c r="B95" s="21" t="s">
        <v>301</v>
      </c>
      <c r="C95" s="23">
        <v>12</v>
      </c>
    </row>
    <row r="96" spans="1:3" ht="15" customHeight="1" x14ac:dyDescent="0.2">
      <c r="A96" s="26" t="s">
        <v>64</v>
      </c>
      <c r="B96" s="21" t="s">
        <v>302</v>
      </c>
      <c r="C96" s="23">
        <v>65</v>
      </c>
    </row>
    <row r="97" spans="1:3" ht="15" customHeight="1" x14ac:dyDescent="0.2">
      <c r="A97" s="26" t="s">
        <v>66</v>
      </c>
      <c r="B97" s="21" t="s">
        <v>303</v>
      </c>
      <c r="C97" s="23">
        <v>34</v>
      </c>
    </row>
    <row r="98" spans="1:3" ht="15" customHeight="1" x14ac:dyDescent="0.2">
      <c r="A98" s="26" t="s">
        <v>68</v>
      </c>
      <c r="B98" s="21" t="s">
        <v>304</v>
      </c>
      <c r="C98" s="23">
        <v>136</v>
      </c>
    </row>
    <row r="99" spans="1:3" ht="15" customHeight="1" x14ac:dyDescent="0.2">
      <c r="A99" s="26" t="s">
        <v>70</v>
      </c>
      <c r="B99" s="21" t="s">
        <v>305</v>
      </c>
      <c r="C99" s="23">
        <v>113</v>
      </c>
    </row>
    <row r="100" spans="1:3" ht="24.75" customHeight="1" x14ac:dyDescent="0.2">
      <c r="A100" s="25" t="s">
        <v>105</v>
      </c>
      <c r="B100" s="21" t="s">
        <v>306</v>
      </c>
      <c r="C100" s="23">
        <v>188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892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</v>
      </c>
    </row>
    <row r="119" spans="1:3" ht="24.75" customHeight="1" x14ac:dyDescent="0.2">
      <c r="A119" s="22" t="s">
        <v>182</v>
      </c>
      <c r="B119" s="21" t="s">
        <v>326</v>
      </c>
      <c r="C119" s="23">
        <v>36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8377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68642455</v>
      </c>
      <c r="F26" s="39"/>
      <c r="G26" s="36" t="s">
        <v>575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14</v>
      </c>
    </row>
    <row r="12" spans="1:3" ht="15" customHeight="1" x14ac:dyDescent="0.2">
      <c r="A12" s="24" t="s">
        <v>50</v>
      </c>
      <c r="B12" s="21" t="s">
        <v>51</v>
      </c>
      <c r="C12" s="23">
        <v>14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14</v>
      </c>
    </row>
    <row r="16" spans="1:3" ht="15" customHeight="1" x14ac:dyDescent="0.2">
      <c r="A16" s="24" t="s">
        <v>58</v>
      </c>
      <c r="B16" s="21" t="s">
        <v>59</v>
      </c>
      <c r="C16" s="23">
        <v>14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7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5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105</v>
      </c>
    </row>
    <row r="61" spans="1:3" ht="15" customHeight="1" x14ac:dyDescent="0.2">
      <c r="A61" s="24" t="s">
        <v>58</v>
      </c>
      <c r="B61" s="21" t="s">
        <v>138</v>
      </c>
      <c r="C61" s="23">
        <v>105</v>
      </c>
    </row>
    <row r="62" spans="1:3" ht="15" customHeight="1" x14ac:dyDescent="0.2">
      <c r="A62" s="25" t="s">
        <v>60</v>
      </c>
      <c r="B62" s="21" t="s">
        <v>139</v>
      </c>
      <c r="C62" s="23">
        <v>53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42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52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25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27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628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275</v>
      </c>
    </row>
    <row r="6" spans="1:3" ht="15" customHeight="1" x14ac:dyDescent="0.2">
      <c r="A6" s="24" t="s">
        <v>192</v>
      </c>
      <c r="B6" s="21" t="s">
        <v>193</v>
      </c>
      <c r="C6" s="23">
        <v>246</v>
      </c>
    </row>
    <row r="7" spans="1:3" ht="15" customHeight="1" x14ac:dyDescent="0.2">
      <c r="A7" s="25" t="s">
        <v>194</v>
      </c>
      <c r="B7" s="21" t="s">
        <v>195</v>
      </c>
      <c r="C7" s="23">
        <v>0</v>
      </c>
    </row>
    <row r="8" spans="1:3" ht="15" customHeight="1" x14ac:dyDescent="0.2">
      <c r="A8" s="24" t="s">
        <v>196</v>
      </c>
      <c r="B8" s="21" t="s">
        <v>197</v>
      </c>
      <c r="C8" s="23">
        <v>29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415</v>
      </c>
    </row>
    <row r="25" spans="1:3" ht="15" customHeight="1" x14ac:dyDescent="0.2">
      <c r="A25" s="24" t="s">
        <v>50</v>
      </c>
      <c r="B25" s="21" t="s">
        <v>228</v>
      </c>
      <c r="C25" s="23">
        <v>415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403</v>
      </c>
    </row>
    <row r="29" spans="1:3" ht="15" customHeight="1" x14ac:dyDescent="0.2">
      <c r="A29" s="24" t="s">
        <v>58</v>
      </c>
      <c r="B29" s="21" t="s">
        <v>233</v>
      </c>
      <c r="C29" s="23">
        <v>403</v>
      </c>
    </row>
    <row r="30" spans="1:3" ht="15" customHeight="1" x14ac:dyDescent="0.2">
      <c r="A30" s="25" t="s">
        <v>60</v>
      </c>
      <c r="B30" s="21" t="s">
        <v>234</v>
      </c>
      <c r="C30" s="23">
        <v>317</v>
      </c>
    </row>
    <row r="31" spans="1:3" ht="15" customHeight="1" x14ac:dyDescent="0.2">
      <c r="A31" s="26" t="s">
        <v>62</v>
      </c>
      <c r="B31" s="21" t="s">
        <v>235</v>
      </c>
      <c r="C31" s="23">
        <v>249</v>
      </c>
    </row>
    <row r="32" spans="1:3" ht="15" customHeight="1" x14ac:dyDescent="0.2">
      <c r="A32" s="26" t="s">
        <v>64</v>
      </c>
      <c r="B32" s="21" t="s">
        <v>236</v>
      </c>
      <c r="C32" s="23">
        <v>60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44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10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16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37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367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1012</v>
      </c>
    </row>
    <row r="74" spans="1:3" ht="15" customHeight="1" x14ac:dyDescent="0.2">
      <c r="A74" s="24" t="s">
        <v>279</v>
      </c>
      <c r="B74" s="21" t="s">
        <v>280</v>
      </c>
      <c r="C74" s="23">
        <v>1012</v>
      </c>
    </row>
    <row r="75" spans="1:3" ht="15" customHeight="1" x14ac:dyDescent="0.2">
      <c r="A75" s="25" t="s">
        <v>60</v>
      </c>
      <c r="B75" s="21" t="s">
        <v>281</v>
      </c>
      <c r="C75" s="23">
        <v>559</v>
      </c>
    </row>
    <row r="76" spans="1:3" ht="15" customHeight="1" x14ac:dyDescent="0.2">
      <c r="A76" s="26" t="s">
        <v>62</v>
      </c>
      <c r="B76" s="21" t="s">
        <v>282</v>
      </c>
      <c r="C76" s="23">
        <v>317</v>
      </c>
    </row>
    <row r="77" spans="1:3" ht="15" customHeight="1" x14ac:dyDescent="0.2">
      <c r="A77" s="26" t="s">
        <v>64</v>
      </c>
      <c r="B77" s="21" t="s">
        <v>283</v>
      </c>
      <c r="C77" s="23">
        <v>187</v>
      </c>
    </row>
    <row r="78" spans="1:3" ht="15" customHeight="1" x14ac:dyDescent="0.2">
      <c r="A78" s="26" t="s">
        <v>66</v>
      </c>
      <c r="B78" s="21" t="s">
        <v>284</v>
      </c>
      <c r="C78" s="23">
        <v>36</v>
      </c>
    </row>
    <row r="79" spans="1:3" ht="15" customHeight="1" x14ac:dyDescent="0.2">
      <c r="A79" s="26" t="s">
        <v>68</v>
      </c>
      <c r="B79" s="21" t="s">
        <v>285</v>
      </c>
      <c r="C79" s="23">
        <v>19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6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364</v>
      </c>
    </row>
    <row r="95" spans="1:3" ht="15" customHeight="1" x14ac:dyDescent="0.2">
      <c r="A95" s="26" t="s">
        <v>62</v>
      </c>
      <c r="B95" s="21" t="s">
        <v>301</v>
      </c>
      <c r="C95" s="23">
        <v>28</v>
      </c>
    </row>
    <row r="96" spans="1:3" ht="15" customHeight="1" x14ac:dyDescent="0.2">
      <c r="A96" s="26" t="s">
        <v>64</v>
      </c>
      <c r="B96" s="21" t="s">
        <v>302</v>
      </c>
      <c r="C96" s="23">
        <v>41</v>
      </c>
    </row>
    <row r="97" spans="1:3" ht="15" customHeight="1" x14ac:dyDescent="0.2">
      <c r="A97" s="26" t="s">
        <v>66</v>
      </c>
      <c r="B97" s="21" t="s">
        <v>303</v>
      </c>
      <c r="C97" s="23">
        <v>8</v>
      </c>
    </row>
    <row r="98" spans="1:3" ht="15" customHeight="1" x14ac:dyDescent="0.2">
      <c r="A98" s="26" t="s">
        <v>68</v>
      </c>
      <c r="B98" s="21" t="s">
        <v>304</v>
      </c>
      <c r="C98" s="23">
        <v>208</v>
      </c>
    </row>
    <row r="99" spans="1:3" ht="15" customHeight="1" x14ac:dyDescent="0.2">
      <c r="A99" s="26" t="s">
        <v>70</v>
      </c>
      <c r="B99" s="21" t="s">
        <v>305</v>
      </c>
      <c r="C99" s="23">
        <v>79</v>
      </c>
    </row>
    <row r="100" spans="1:3" ht="24.75" customHeight="1" x14ac:dyDescent="0.2">
      <c r="A100" s="25" t="s">
        <v>105</v>
      </c>
      <c r="B100" s="21" t="s">
        <v>306</v>
      </c>
      <c r="C100" s="23">
        <v>83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934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0</v>
      </c>
    </row>
    <row r="119" spans="1:3" ht="24.75" customHeight="1" x14ac:dyDescent="0.2">
      <c r="A119" s="22" t="s">
        <v>182</v>
      </c>
      <c r="B119" s="21" t="s">
        <v>326</v>
      </c>
      <c r="C119" s="23">
        <v>41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8332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68642465</v>
      </c>
      <c r="F26" s="39"/>
      <c r="G26" s="36" t="s">
        <v>576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</v>
      </c>
    </row>
    <row r="61" spans="1:3" ht="15" customHeight="1" x14ac:dyDescent="0.2">
      <c r="A61" s="24" t="s">
        <v>58</v>
      </c>
      <c r="B61" s="21" t="s">
        <v>138</v>
      </c>
      <c r="C61" s="23">
        <v>3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177</v>
      </c>
    </row>
    <row r="6" spans="1:3" ht="15" customHeight="1" x14ac:dyDescent="0.2">
      <c r="A6" s="24" t="s">
        <v>192</v>
      </c>
      <c r="B6" s="21" t="s">
        <v>193</v>
      </c>
      <c r="C6" s="23">
        <v>151</v>
      </c>
    </row>
    <row r="7" spans="1:3" ht="15" customHeight="1" x14ac:dyDescent="0.2">
      <c r="A7" s="25" t="s">
        <v>194</v>
      </c>
      <c r="B7" s="21" t="s">
        <v>195</v>
      </c>
      <c r="C7" s="23">
        <v>1</v>
      </c>
    </row>
    <row r="8" spans="1:3" ht="15" customHeight="1" x14ac:dyDescent="0.2">
      <c r="A8" s="24" t="s">
        <v>196</v>
      </c>
      <c r="B8" s="21" t="s">
        <v>197</v>
      </c>
      <c r="C8" s="23">
        <v>26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293</v>
      </c>
    </row>
    <row r="25" spans="1:3" ht="15" customHeight="1" x14ac:dyDescent="0.2">
      <c r="A25" s="24" t="s">
        <v>50</v>
      </c>
      <c r="B25" s="21" t="s">
        <v>228</v>
      </c>
      <c r="C25" s="23">
        <v>293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280</v>
      </c>
    </row>
    <row r="29" spans="1:3" ht="15" customHeight="1" x14ac:dyDescent="0.2">
      <c r="A29" s="24" t="s">
        <v>58</v>
      </c>
      <c r="B29" s="21" t="s">
        <v>233</v>
      </c>
      <c r="C29" s="23">
        <v>280</v>
      </c>
    </row>
    <row r="30" spans="1:3" ht="15" customHeight="1" x14ac:dyDescent="0.2">
      <c r="A30" s="25" t="s">
        <v>60</v>
      </c>
      <c r="B30" s="21" t="s">
        <v>234</v>
      </c>
      <c r="C30" s="23">
        <v>201</v>
      </c>
    </row>
    <row r="31" spans="1:3" ht="15" customHeight="1" x14ac:dyDescent="0.2">
      <c r="A31" s="26" t="s">
        <v>62</v>
      </c>
      <c r="B31" s="21" t="s">
        <v>235</v>
      </c>
      <c r="C31" s="23">
        <v>155</v>
      </c>
    </row>
    <row r="32" spans="1:3" ht="15" customHeight="1" x14ac:dyDescent="0.2">
      <c r="A32" s="26" t="s">
        <v>64</v>
      </c>
      <c r="B32" s="21" t="s">
        <v>236</v>
      </c>
      <c r="C32" s="23">
        <v>39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0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35</v>
      </c>
    </row>
    <row r="50" spans="1:3" ht="15" customHeight="1" x14ac:dyDescent="0.2">
      <c r="A50" s="26" t="s">
        <v>62</v>
      </c>
      <c r="B50" s="21" t="s">
        <v>254</v>
      </c>
      <c r="C50" s="23">
        <v>10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3</v>
      </c>
    </row>
    <row r="53" spans="1:3" ht="15" customHeight="1" x14ac:dyDescent="0.2">
      <c r="A53" s="26" t="s">
        <v>68</v>
      </c>
      <c r="B53" s="21" t="s">
        <v>257</v>
      </c>
      <c r="C53" s="23">
        <v>16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41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240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747</v>
      </c>
    </row>
    <row r="74" spans="1:3" ht="15" customHeight="1" x14ac:dyDescent="0.2">
      <c r="A74" s="24" t="s">
        <v>279</v>
      </c>
      <c r="B74" s="21" t="s">
        <v>280</v>
      </c>
      <c r="C74" s="23">
        <v>747</v>
      </c>
    </row>
    <row r="75" spans="1:3" ht="15" customHeight="1" x14ac:dyDescent="0.2">
      <c r="A75" s="25" t="s">
        <v>60</v>
      </c>
      <c r="B75" s="21" t="s">
        <v>281</v>
      </c>
      <c r="C75" s="23">
        <v>387</v>
      </c>
    </row>
    <row r="76" spans="1:3" ht="15" customHeight="1" x14ac:dyDescent="0.2">
      <c r="A76" s="26" t="s">
        <v>62</v>
      </c>
      <c r="B76" s="21" t="s">
        <v>282</v>
      </c>
      <c r="C76" s="23">
        <v>190</v>
      </c>
    </row>
    <row r="77" spans="1:3" ht="15" customHeight="1" x14ac:dyDescent="0.2">
      <c r="A77" s="26" t="s">
        <v>64</v>
      </c>
      <c r="B77" s="21" t="s">
        <v>283</v>
      </c>
      <c r="C77" s="23">
        <v>123</v>
      </c>
    </row>
    <row r="78" spans="1:3" ht="15" customHeight="1" x14ac:dyDescent="0.2">
      <c r="A78" s="26" t="s">
        <v>66</v>
      </c>
      <c r="B78" s="21" t="s">
        <v>284</v>
      </c>
      <c r="C78" s="23">
        <v>56</v>
      </c>
    </row>
    <row r="79" spans="1:3" ht="15" customHeight="1" x14ac:dyDescent="0.2">
      <c r="A79" s="26" t="s">
        <v>68</v>
      </c>
      <c r="B79" s="21" t="s">
        <v>285</v>
      </c>
      <c r="C79" s="23">
        <v>18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269</v>
      </c>
    </row>
    <row r="95" spans="1:3" ht="15" customHeight="1" x14ac:dyDescent="0.2">
      <c r="A95" s="26" t="s">
        <v>62</v>
      </c>
      <c r="B95" s="21" t="s">
        <v>301</v>
      </c>
      <c r="C95" s="23">
        <v>17</v>
      </c>
    </row>
    <row r="96" spans="1:3" ht="15" customHeight="1" x14ac:dyDescent="0.2">
      <c r="A96" s="26" t="s">
        <v>64</v>
      </c>
      <c r="B96" s="21" t="s">
        <v>302</v>
      </c>
      <c r="C96" s="23">
        <v>23</v>
      </c>
    </row>
    <row r="97" spans="1:3" ht="15" customHeight="1" x14ac:dyDescent="0.2">
      <c r="A97" s="26" t="s">
        <v>66</v>
      </c>
      <c r="B97" s="21" t="s">
        <v>303</v>
      </c>
      <c r="C97" s="23">
        <v>20</v>
      </c>
    </row>
    <row r="98" spans="1:3" ht="15" customHeight="1" x14ac:dyDescent="0.2">
      <c r="A98" s="26" t="s">
        <v>68</v>
      </c>
      <c r="B98" s="21" t="s">
        <v>304</v>
      </c>
      <c r="C98" s="23">
        <v>209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91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659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</v>
      </c>
    </row>
    <row r="119" spans="1:3" ht="24.75" customHeight="1" x14ac:dyDescent="0.2">
      <c r="A119" s="22" t="s">
        <v>182</v>
      </c>
      <c r="B119" s="21" t="s">
        <v>326</v>
      </c>
      <c r="C119" s="23">
        <v>32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5908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8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68642470</v>
      </c>
      <c r="F26" s="39"/>
      <c r="G26" s="36" t="s">
        <v>577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26</v>
      </c>
    </row>
    <row r="12" spans="1:3" ht="15" customHeight="1" x14ac:dyDescent="0.2">
      <c r="A12" s="24" t="s">
        <v>50</v>
      </c>
      <c r="B12" s="21" t="s">
        <v>51</v>
      </c>
      <c r="C12" s="23">
        <v>26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26</v>
      </c>
    </row>
    <row r="16" spans="1:3" ht="15" customHeight="1" x14ac:dyDescent="0.2">
      <c r="A16" s="24" t="s">
        <v>58</v>
      </c>
      <c r="B16" s="21" t="s">
        <v>59</v>
      </c>
      <c r="C16" s="23">
        <v>26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21</v>
      </c>
    </row>
    <row r="37" spans="1:3" ht="15" customHeight="1" x14ac:dyDescent="0.2">
      <c r="A37" s="26" t="s">
        <v>62</v>
      </c>
      <c r="B37" s="21" t="s">
        <v>100</v>
      </c>
      <c r="C37" s="23">
        <v>5</v>
      </c>
    </row>
    <row r="38" spans="1:3" ht="15" customHeight="1" x14ac:dyDescent="0.2">
      <c r="A38" s="26" t="s">
        <v>64</v>
      </c>
      <c r="B38" s="21" t="s">
        <v>101</v>
      </c>
      <c r="C38" s="23">
        <v>10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138</v>
      </c>
    </row>
    <row r="61" spans="1:3" ht="15" customHeight="1" x14ac:dyDescent="0.2">
      <c r="A61" s="24" t="s">
        <v>58</v>
      </c>
      <c r="B61" s="21" t="s">
        <v>138</v>
      </c>
      <c r="C61" s="23">
        <v>138</v>
      </c>
    </row>
    <row r="62" spans="1:3" ht="15" customHeight="1" x14ac:dyDescent="0.2">
      <c r="A62" s="25" t="s">
        <v>60</v>
      </c>
      <c r="B62" s="21" t="s">
        <v>139</v>
      </c>
      <c r="C62" s="23">
        <v>10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7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</v>
      </c>
    </row>
    <row r="79" spans="1:3" ht="15" customHeight="1" x14ac:dyDescent="0.2">
      <c r="A79" s="26" t="s">
        <v>94</v>
      </c>
      <c r="B79" s="21" t="s">
        <v>156</v>
      </c>
      <c r="C79" s="23">
        <v>1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127</v>
      </c>
    </row>
    <row r="82" spans="1:3" ht="15" customHeight="1" x14ac:dyDescent="0.2">
      <c r="A82" s="26" t="s">
        <v>62</v>
      </c>
      <c r="B82" s="21" t="s">
        <v>159</v>
      </c>
      <c r="C82" s="23">
        <v>8</v>
      </c>
    </row>
    <row r="83" spans="1:3" ht="15" customHeight="1" x14ac:dyDescent="0.2">
      <c r="A83" s="26" t="s">
        <v>64</v>
      </c>
      <c r="B83" s="21" t="s">
        <v>160</v>
      </c>
      <c r="C83" s="23">
        <v>49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68</v>
      </c>
    </row>
    <row r="86" spans="1:3" ht="15" customHeight="1" x14ac:dyDescent="0.2">
      <c r="A86" s="26" t="s">
        <v>70</v>
      </c>
      <c r="B86" s="21" t="s">
        <v>163</v>
      </c>
      <c r="C86" s="23">
        <v>2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139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877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229</v>
      </c>
    </row>
    <row r="6" spans="1:3" ht="15" customHeight="1" x14ac:dyDescent="0.2">
      <c r="A6" s="24" t="s">
        <v>192</v>
      </c>
      <c r="B6" s="21" t="s">
        <v>193</v>
      </c>
      <c r="C6" s="23">
        <v>180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49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328</v>
      </c>
    </row>
    <row r="25" spans="1:3" ht="15" customHeight="1" x14ac:dyDescent="0.2">
      <c r="A25" s="24" t="s">
        <v>50</v>
      </c>
      <c r="B25" s="21" t="s">
        <v>228</v>
      </c>
      <c r="C25" s="23">
        <v>327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321</v>
      </c>
    </row>
    <row r="29" spans="1:3" ht="15" customHeight="1" x14ac:dyDescent="0.2">
      <c r="A29" s="24" t="s">
        <v>58</v>
      </c>
      <c r="B29" s="21" t="s">
        <v>233</v>
      </c>
      <c r="C29" s="23">
        <v>320</v>
      </c>
    </row>
    <row r="30" spans="1:3" ht="15" customHeight="1" x14ac:dyDescent="0.2">
      <c r="A30" s="25" t="s">
        <v>60</v>
      </c>
      <c r="B30" s="21" t="s">
        <v>234</v>
      </c>
      <c r="C30" s="23">
        <v>255</v>
      </c>
    </row>
    <row r="31" spans="1:3" ht="15" customHeight="1" x14ac:dyDescent="0.2">
      <c r="A31" s="26" t="s">
        <v>62</v>
      </c>
      <c r="B31" s="21" t="s">
        <v>235</v>
      </c>
      <c r="C31" s="23">
        <v>182</v>
      </c>
    </row>
    <row r="32" spans="1:3" ht="15" customHeight="1" x14ac:dyDescent="0.2">
      <c r="A32" s="26" t="s">
        <v>64</v>
      </c>
      <c r="B32" s="21" t="s">
        <v>236</v>
      </c>
      <c r="C32" s="23">
        <v>66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2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19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15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32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7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11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13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308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809</v>
      </c>
    </row>
    <row r="74" spans="1:3" ht="15" customHeight="1" x14ac:dyDescent="0.2">
      <c r="A74" s="24" t="s">
        <v>279</v>
      </c>
      <c r="B74" s="21" t="s">
        <v>280</v>
      </c>
      <c r="C74" s="23">
        <v>806</v>
      </c>
    </row>
    <row r="75" spans="1:3" ht="15" customHeight="1" x14ac:dyDescent="0.2">
      <c r="A75" s="25" t="s">
        <v>60</v>
      </c>
      <c r="B75" s="21" t="s">
        <v>281</v>
      </c>
      <c r="C75" s="23">
        <v>491</v>
      </c>
    </row>
    <row r="76" spans="1:3" ht="15" customHeight="1" x14ac:dyDescent="0.2">
      <c r="A76" s="26" t="s">
        <v>62</v>
      </c>
      <c r="B76" s="21" t="s">
        <v>282</v>
      </c>
      <c r="C76" s="23">
        <v>217</v>
      </c>
    </row>
    <row r="77" spans="1:3" ht="15" customHeight="1" x14ac:dyDescent="0.2">
      <c r="A77" s="26" t="s">
        <v>64</v>
      </c>
      <c r="B77" s="21" t="s">
        <v>283</v>
      </c>
      <c r="C77" s="23">
        <v>177</v>
      </c>
    </row>
    <row r="78" spans="1:3" ht="15" customHeight="1" x14ac:dyDescent="0.2">
      <c r="A78" s="26" t="s">
        <v>66</v>
      </c>
      <c r="B78" s="21" t="s">
        <v>284</v>
      </c>
      <c r="C78" s="23">
        <v>33</v>
      </c>
    </row>
    <row r="79" spans="1:3" ht="15" customHeight="1" x14ac:dyDescent="0.2">
      <c r="A79" s="26" t="s">
        <v>68</v>
      </c>
      <c r="B79" s="21" t="s">
        <v>285</v>
      </c>
      <c r="C79" s="23">
        <v>25</v>
      </c>
    </row>
    <row r="80" spans="1:3" ht="15" customHeight="1" x14ac:dyDescent="0.2">
      <c r="A80" s="26" t="s">
        <v>70</v>
      </c>
      <c r="B80" s="21" t="s">
        <v>286</v>
      </c>
      <c r="C80" s="23">
        <v>39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11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8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6</v>
      </c>
    </row>
    <row r="92" spans="1:3" ht="15" customHeight="1" x14ac:dyDescent="0.2">
      <c r="A92" s="26" t="s">
        <v>94</v>
      </c>
      <c r="B92" s="21" t="s">
        <v>298</v>
      </c>
      <c r="C92" s="23">
        <v>6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277</v>
      </c>
    </row>
    <row r="95" spans="1:3" ht="15" customHeight="1" x14ac:dyDescent="0.2">
      <c r="A95" s="26" t="s">
        <v>62</v>
      </c>
      <c r="B95" s="21" t="s">
        <v>301</v>
      </c>
      <c r="C95" s="23">
        <v>28</v>
      </c>
    </row>
    <row r="96" spans="1:3" ht="15" customHeight="1" x14ac:dyDescent="0.2">
      <c r="A96" s="26" t="s">
        <v>64</v>
      </c>
      <c r="B96" s="21" t="s">
        <v>302</v>
      </c>
      <c r="C96" s="23">
        <v>27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152</v>
      </c>
    </row>
    <row r="99" spans="1:3" ht="15" customHeight="1" x14ac:dyDescent="0.2">
      <c r="A99" s="26" t="s">
        <v>70</v>
      </c>
      <c r="B99" s="21" t="s">
        <v>305</v>
      </c>
      <c r="C99" s="23">
        <v>70</v>
      </c>
    </row>
    <row r="100" spans="1:3" ht="24.75" customHeight="1" x14ac:dyDescent="0.2">
      <c r="A100" s="25" t="s">
        <v>105</v>
      </c>
      <c r="B100" s="21" t="s">
        <v>306</v>
      </c>
      <c r="C100" s="23">
        <v>21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821</v>
      </c>
    </row>
    <row r="105" spans="1:3" ht="15" customHeight="1" x14ac:dyDescent="0.2">
      <c r="A105" s="24" t="s">
        <v>264</v>
      </c>
      <c r="B105" s="21" t="s">
        <v>311</v>
      </c>
      <c r="C105" s="23">
        <v>3</v>
      </c>
    </row>
    <row r="106" spans="1:3" ht="15" customHeight="1" x14ac:dyDescent="0.2">
      <c r="A106" s="25" t="s">
        <v>117</v>
      </c>
      <c r="B106" s="21" t="s">
        <v>312</v>
      </c>
      <c r="C106" s="23">
        <v>3</v>
      </c>
    </row>
    <row r="107" spans="1:3" ht="15" customHeight="1" x14ac:dyDescent="0.2">
      <c r="A107" s="26" t="s">
        <v>62</v>
      </c>
      <c r="B107" s="21" t="s">
        <v>313</v>
      </c>
      <c r="C107" s="23">
        <v>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</v>
      </c>
    </row>
    <row r="119" spans="1:3" ht="24.75" customHeight="1" x14ac:dyDescent="0.2">
      <c r="A119" s="22" t="s">
        <v>182</v>
      </c>
      <c r="B119" s="21" t="s">
        <v>326</v>
      </c>
      <c r="C119" s="23">
        <v>61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6905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326</v>
      </c>
    </row>
    <row r="6" spans="1:3" ht="15" customHeight="1" x14ac:dyDescent="0.2">
      <c r="A6" s="24" t="s">
        <v>192</v>
      </c>
      <c r="B6" s="21" t="s">
        <v>193</v>
      </c>
      <c r="C6" s="23">
        <v>268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58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7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519</v>
      </c>
    </row>
    <row r="25" spans="1:3" ht="15" customHeight="1" x14ac:dyDescent="0.2">
      <c r="A25" s="24" t="s">
        <v>50</v>
      </c>
      <c r="B25" s="21" t="s">
        <v>228</v>
      </c>
      <c r="C25" s="23">
        <v>519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479</v>
      </c>
    </row>
    <row r="29" spans="1:3" ht="15" customHeight="1" x14ac:dyDescent="0.2">
      <c r="A29" s="24" t="s">
        <v>58</v>
      </c>
      <c r="B29" s="21" t="s">
        <v>233</v>
      </c>
      <c r="C29" s="23">
        <v>479</v>
      </c>
    </row>
    <row r="30" spans="1:3" ht="15" customHeight="1" x14ac:dyDescent="0.2">
      <c r="A30" s="25" t="s">
        <v>60</v>
      </c>
      <c r="B30" s="21" t="s">
        <v>234</v>
      </c>
      <c r="C30" s="23">
        <v>391</v>
      </c>
    </row>
    <row r="31" spans="1:3" ht="15" customHeight="1" x14ac:dyDescent="0.2">
      <c r="A31" s="26" t="s">
        <v>62</v>
      </c>
      <c r="B31" s="21" t="s">
        <v>235</v>
      </c>
      <c r="C31" s="23">
        <v>312</v>
      </c>
    </row>
    <row r="32" spans="1:3" ht="15" customHeight="1" x14ac:dyDescent="0.2">
      <c r="A32" s="26" t="s">
        <v>64</v>
      </c>
      <c r="B32" s="21" t="s">
        <v>236</v>
      </c>
      <c r="C32" s="23">
        <v>73</v>
      </c>
    </row>
    <row r="33" spans="1:3" ht="15" customHeight="1" x14ac:dyDescent="0.2">
      <c r="A33" s="26" t="s">
        <v>66</v>
      </c>
      <c r="B33" s="21" t="s">
        <v>237</v>
      </c>
      <c r="C33" s="23">
        <v>6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45</v>
      </c>
    </row>
    <row r="50" spans="1:3" ht="15" customHeight="1" x14ac:dyDescent="0.2">
      <c r="A50" s="26" t="s">
        <v>62</v>
      </c>
      <c r="B50" s="21" t="s">
        <v>254</v>
      </c>
      <c r="C50" s="23">
        <v>19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13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33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446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1046</v>
      </c>
    </row>
    <row r="74" spans="1:3" ht="15" customHeight="1" x14ac:dyDescent="0.2">
      <c r="A74" s="24" t="s">
        <v>279</v>
      </c>
      <c r="B74" s="21" t="s">
        <v>280</v>
      </c>
      <c r="C74" s="23">
        <v>1046</v>
      </c>
    </row>
    <row r="75" spans="1:3" ht="15" customHeight="1" x14ac:dyDescent="0.2">
      <c r="A75" s="25" t="s">
        <v>60</v>
      </c>
      <c r="B75" s="21" t="s">
        <v>281</v>
      </c>
      <c r="C75" s="23">
        <v>656</v>
      </c>
    </row>
    <row r="76" spans="1:3" ht="15" customHeight="1" x14ac:dyDescent="0.2">
      <c r="A76" s="26" t="s">
        <v>62</v>
      </c>
      <c r="B76" s="21" t="s">
        <v>282</v>
      </c>
      <c r="C76" s="23">
        <v>381</v>
      </c>
    </row>
    <row r="77" spans="1:3" ht="15" customHeight="1" x14ac:dyDescent="0.2">
      <c r="A77" s="26" t="s">
        <v>64</v>
      </c>
      <c r="B77" s="21" t="s">
        <v>283</v>
      </c>
      <c r="C77" s="23">
        <v>222</v>
      </c>
    </row>
    <row r="78" spans="1:3" ht="15" customHeight="1" x14ac:dyDescent="0.2">
      <c r="A78" s="26" t="s">
        <v>66</v>
      </c>
      <c r="B78" s="21" t="s">
        <v>284</v>
      </c>
      <c r="C78" s="23">
        <v>53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326</v>
      </c>
    </row>
    <row r="95" spans="1:3" ht="15" customHeight="1" x14ac:dyDescent="0.2">
      <c r="A95" s="26" t="s">
        <v>62</v>
      </c>
      <c r="B95" s="21" t="s">
        <v>301</v>
      </c>
      <c r="C95" s="23">
        <v>38</v>
      </c>
    </row>
    <row r="96" spans="1:3" ht="15" customHeight="1" x14ac:dyDescent="0.2">
      <c r="A96" s="26" t="s">
        <v>64</v>
      </c>
      <c r="B96" s="21" t="s">
        <v>302</v>
      </c>
      <c r="C96" s="23">
        <v>32</v>
      </c>
    </row>
    <row r="97" spans="1:3" ht="15" customHeight="1" x14ac:dyDescent="0.2">
      <c r="A97" s="26" t="s">
        <v>66</v>
      </c>
      <c r="B97" s="21" t="s">
        <v>303</v>
      </c>
      <c r="C97" s="23">
        <v>18</v>
      </c>
    </row>
    <row r="98" spans="1:3" ht="15" customHeight="1" x14ac:dyDescent="0.2">
      <c r="A98" s="26" t="s">
        <v>68</v>
      </c>
      <c r="B98" s="21" t="s">
        <v>304</v>
      </c>
      <c r="C98" s="23">
        <v>168</v>
      </c>
    </row>
    <row r="99" spans="1:3" ht="15" customHeight="1" x14ac:dyDescent="0.2">
      <c r="A99" s="26" t="s">
        <v>70</v>
      </c>
      <c r="B99" s="21" t="s">
        <v>305</v>
      </c>
      <c r="C99" s="23">
        <v>70</v>
      </c>
    </row>
    <row r="100" spans="1:3" ht="24.75" customHeight="1" x14ac:dyDescent="0.2">
      <c r="A100" s="25" t="s">
        <v>105</v>
      </c>
      <c r="B100" s="21" t="s">
        <v>306</v>
      </c>
      <c r="C100" s="23">
        <v>61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994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</v>
      </c>
    </row>
    <row r="119" spans="1:3" ht="24.75" customHeight="1" x14ac:dyDescent="0.2">
      <c r="A119" s="22" t="s">
        <v>182</v>
      </c>
      <c r="B119" s="21" t="s">
        <v>326</v>
      </c>
      <c r="C119" s="23">
        <v>113</v>
      </c>
    </row>
    <row r="120" spans="1:3" ht="15" customHeight="1" x14ac:dyDescent="0.2">
      <c r="A120" s="24" t="s">
        <v>327</v>
      </c>
      <c r="B120" s="21" t="s">
        <v>328</v>
      </c>
      <c r="C120" s="23">
        <v>51</v>
      </c>
    </row>
    <row r="121" spans="1:3" ht="15" customHeight="1" x14ac:dyDescent="0.2">
      <c r="A121" s="25" t="s">
        <v>200</v>
      </c>
      <c r="B121" s="21" t="s">
        <v>329</v>
      </c>
      <c r="C121" s="23">
        <v>51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9485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1">
    <pageSetUpPr fitToPage="1"/>
  </sheetPr>
  <dimension ref="A1:K27"/>
  <sheetViews>
    <sheetView showGridLines="0" showRowColHeaders="0" topLeftCell="A13" workbookViewId="0">
      <selection activeCell="M31" sqref="M31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68642475</v>
      </c>
      <c r="F26" s="39"/>
      <c r="G26" s="36" t="s">
        <v>578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70</v>
      </c>
    </row>
    <row r="12" spans="1:3" ht="15" customHeight="1" x14ac:dyDescent="0.2">
      <c r="A12" s="24" t="s">
        <v>50</v>
      </c>
      <c r="B12" s="21" t="s">
        <v>51</v>
      </c>
      <c r="C12" s="23">
        <v>70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70</v>
      </c>
    </row>
    <row r="16" spans="1:3" ht="15" customHeight="1" x14ac:dyDescent="0.2">
      <c r="A16" s="24" t="s">
        <v>58</v>
      </c>
      <c r="B16" s="21" t="s">
        <v>59</v>
      </c>
      <c r="C16" s="23">
        <v>70</v>
      </c>
    </row>
    <row r="17" spans="1:3" ht="15" customHeight="1" x14ac:dyDescent="0.2">
      <c r="A17" s="25" t="s">
        <v>60</v>
      </c>
      <c r="B17" s="21" t="s">
        <v>61</v>
      </c>
      <c r="C17" s="23">
        <v>29</v>
      </c>
    </row>
    <row r="18" spans="1:3" ht="15" customHeight="1" x14ac:dyDescent="0.2">
      <c r="A18" s="26" t="s">
        <v>62</v>
      </c>
      <c r="B18" s="21" t="s">
        <v>63</v>
      </c>
      <c r="C18" s="23">
        <v>20</v>
      </c>
    </row>
    <row r="19" spans="1:3" ht="15" customHeight="1" x14ac:dyDescent="0.2">
      <c r="A19" s="26" t="s">
        <v>64</v>
      </c>
      <c r="B19" s="21" t="s">
        <v>65</v>
      </c>
      <c r="C19" s="23">
        <v>9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38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19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15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429</v>
      </c>
    </row>
    <row r="61" spans="1:3" ht="15" customHeight="1" x14ac:dyDescent="0.2">
      <c r="A61" s="24" t="s">
        <v>58</v>
      </c>
      <c r="B61" s="21" t="s">
        <v>138</v>
      </c>
      <c r="C61" s="23">
        <v>429</v>
      </c>
    </row>
    <row r="62" spans="1:3" ht="15" customHeight="1" x14ac:dyDescent="0.2">
      <c r="A62" s="25" t="s">
        <v>60</v>
      </c>
      <c r="B62" s="21" t="s">
        <v>139</v>
      </c>
      <c r="C62" s="23">
        <v>57</v>
      </c>
    </row>
    <row r="63" spans="1:3" ht="15" customHeight="1" x14ac:dyDescent="0.2">
      <c r="A63" s="26" t="s">
        <v>62</v>
      </c>
      <c r="B63" s="21" t="s">
        <v>140</v>
      </c>
      <c r="C63" s="23">
        <v>28</v>
      </c>
    </row>
    <row r="64" spans="1:3" ht="15" customHeight="1" x14ac:dyDescent="0.2">
      <c r="A64" s="26" t="s">
        <v>64</v>
      </c>
      <c r="B64" s="21" t="s">
        <v>141</v>
      </c>
      <c r="C64" s="23">
        <v>29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</v>
      </c>
    </row>
    <row r="79" spans="1:3" ht="15" customHeight="1" x14ac:dyDescent="0.2">
      <c r="A79" s="26" t="s">
        <v>94</v>
      </c>
      <c r="B79" s="21" t="s">
        <v>156</v>
      </c>
      <c r="C79" s="23">
        <v>2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364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85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207</v>
      </c>
    </row>
    <row r="86" spans="1:3" ht="15" customHeight="1" x14ac:dyDescent="0.2">
      <c r="A86" s="26" t="s">
        <v>70</v>
      </c>
      <c r="B86" s="21" t="s">
        <v>163</v>
      </c>
      <c r="C86" s="23">
        <v>70</v>
      </c>
    </row>
    <row r="87" spans="1:3" ht="24.75" customHeight="1" x14ac:dyDescent="0.2">
      <c r="A87" s="25" t="s">
        <v>105</v>
      </c>
      <c r="B87" s="21" t="s">
        <v>164</v>
      </c>
      <c r="C87" s="23">
        <v>6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423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2629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393</v>
      </c>
    </row>
    <row r="6" spans="1:3" ht="15" customHeight="1" x14ac:dyDescent="0.2">
      <c r="A6" s="24" t="s">
        <v>192</v>
      </c>
      <c r="B6" s="21" t="s">
        <v>193</v>
      </c>
      <c r="C6" s="23">
        <v>312</v>
      </c>
    </row>
    <row r="7" spans="1:3" ht="15" customHeight="1" x14ac:dyDescent="0.2">
      <c r="A7" s="25" t="s">
        <v>194</v>
      </c>
      <c r="B7" s="21" t="s">
        <v>195</v>
      </c>
      <c r="C7" s="23">
        <v>5</v>
      </c>
    </row>
    <row r="8" spans="1:3" ht="15" customHeight="1" x14ac:dyDescent="0.2">
      <c r="A8" s="24" t="s">
        <v>196</v>
      </c>
      <c r="B8" s="21" t="s">
        <v>197</v>
      </c>
      <c r="C8" s="23">
        <v>81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544</v>
      </c>
    </row>
    <row r="25" spans="1:3" ht="15" customHeight="1" x14ac:dyDescent="0.2">
      <c r="A25" s="24" t="s">
        <v>50</v>
      </c>
      <c r="B25" s="21" t="s">
        <v>228</v>
      </c>
      <c r="C25" s="23">
        <v>544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523</v>
      </c>
    </row>
    <row r="29" spans="1:3" ht="15" customHeight="1" x14ac:dyDescent="0.2">
      <c r="A29" s="24" t="s">
        <v>58</v>
      </c>
      <c r="B29" s="21" t="s">
        <v>233</v>
      </c>
      <c r="C29" s="23">
        <v>523</v>
      </c>
    </row>
    <row r="30" spans="1:3" ht="15" customHeight="1" x14ac:dyDescent="0.2">
      <c r="A30" s="25" t="s">
        <v>60</v>
      </c>
      <c r="B30" s="21" t="s">
        <v>234</v>
      </c>
      <c r="C30" s="23">
        <v>471</v>
      </c>
    </row>
    <row r="31" spans="1:3" ht="15" customHeight="1" x14ac:dyDescent="0.2">
      <c r="A31" s="26" t="s">
        <v>62</v>
      </c>
      <c r="B31" s="21" t="s">
        <v>235</v>
      </c>
      <c r="C31" s="23">
        <v>385</v>
      </c>
    </row>
    <row r="32" spans="1:3" ht="15" customHeight="1" x14ac:dyDescent="0.2">
      <c r="A32" s="26" t="s">
        <v>64</v>
      </c>
      <c r="B32" s="21" t="s">
        <v>236</v>
      </c>
      <c r="C32" s="23">
        <v>73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20</v>
      </c>
    </row>
    <row r="50" spans="1:3" ht="15" customHeight="1" x14ac:dyDescent="0.2">
      <c r="A50" s="26" t="s">
        <v>62</v>
      </c>
      <c r="B50" s="21" t="s">
        <v>254</v>
      </c>
      <c r="C50" s="23">
        <v>7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7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21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503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988</v>
      </c>
    </row>
    <row r="74" spans="1:3" ht="15" customHeight="1" x14ac:dyDescent="0.2">
      <c r="A74" s="24" t="s">
        <v>279</v>
      </c>
      <c r="B74" s="21" t="s">
        <v>280</v>
      </c>
      <c r="C74" s="23">
        <v>988</v>
      </c>
    </row>
    <row r="75" spans="1:3" ht="15" customHeight="1" x14ac:dyDescent="0.2">
      <c r="A75" s="25" t="s">
        <v>60</v>
      </c>
      <c r="B75" s="21" t="s">
        <v>281</v>
      </c>
      <c r="C75" s="23">
        <v>830</v>
      </c>
    </row>
    <row r="76" spans="1:3" ht="15" customHeight="1" x14ac:dyDescent="0.2">
      <c r="A76" s="26" t="s">
        <v>62</v>
      </c>
      <c r="B76" s="21" t="s">
        <v>282</v>
      </c>
      <c r="C76" s="23">
        <v>466</v>
      </c>
    </row>
    <row r="77" spans="1:3" ht="15" customHeight="1" x14ac:dyDescent="0.2">
      <c r="A77" s="26" t="s">
        <v>64</v>
      </c>
      <c r="B77" s="21" t="s">
        <v>283</v>
      </c>
      <c r="C77" s="23">
        <v>202</v>
      </c>
    </row>
    <row r="78" spans="1:3" ht="15" customHeight="1" x14ac:dyDescent="0.2">
      <c r="A78" s="26" t="s">
        <v>66</v>
      </c>
      <c r="B78" s="21" t="s">
        <v>284</v>
      </c>
      <c r="C78" s="23">
        <v>55</v>
      </c>
    </row>
    <row r="79" spans="1:3" ht="15" customHeight="1" x14ac:dyDescent="0.2">
      <c r="A79" s="26" t="s">
        <v>68</v>
      </c>
      <c r="B79" s="21" t="s">
        <v>285</v>
      </c>
      <c r="C79" s="23">
        <v>68</v>
      </c>
    </row>
    <row r="80" spans="1:3" ht="15" customHeight="1" x14ac:dyDescent="0.2">
      <c r="A80" s="26" t="s">
        <v>70</v>
      </c>
      <c r="B80" s="21" t="s">
        <v>286</v>
      </c>
      <c r="C80" s="23">
        <v>39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7</v>
      </c>
    </row>
    <row r="92" spans="1:3" ht="15" customHeight="1" x14ac:dyDescent="0.2">
      <c r="A92" s="26" t="s">
        <v>94</v>
      </c>
      <c r="B92" s="21" t="s">
        <v>298</v>
      </c>
      <c r="C92" s="23">
        <v>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121</v>
      </c>
    </row>
    <row r="95" spans="1:3" ht="15" customHeight="1" x14ac:dyDescent="0.2">
      <c r="A95" s="26" t="s">
        <v>62</v>
      </c>
      <c r="B95" s="21" t="s">
        <v>301</v>
      </c>
      <c r="C95" s="23">
        <v>13</v>
      </c>
    </row>
    <row r="96" spans="1:3" ht="15" customHeight="1" x14ac:dyDescent="0.2">
      <c r="A96" s="26" t="s">
        <v>64</v>
      </c>
      <c r="B96" s="21" t="s">
        <v>302</v>
      </c>
      <c r="C96" s="23">
        <v>17</v>
      </c>
    </row>
    <row r="97" spans="1:3" ht="15" customHeight="1" x14ac:dyDescent="0.2">
      <c r="A97" s="26" t="s">
        <v>66</v>
      </c>
      <c r="B97" s="21" t="s">
        <v>303</v>
      </c>
      <c r="C97" s="23">
        <v>11</v>
      </c>
    </row>
    <row r="98" spans="1:3" ht="15" customHeight="1" x14ac:dyDescent="0.2">
      <c r="A98" s="26" t="s">
        <v>68</v>
      </c>
      <c r="B98" s="21" t="s">
        <v>304</v>
      </c>
      <c r="C98" s="23">
        <v>80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966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11</v>
      </c>
    </row>
    <row r="119" spans="1:3" ht="24.75" customHeight="1" x14ac:dyDescent="0.2">
      <c r="A119" s="22" t="s">
        <v>182</v>
      </c>
      <c r="B119" s="21" t="s">
        <v>326</v>
      </c>
      <c r="C119" s="23">
        <v>93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93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9623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68644410</v>
      </c>
      <c r="F26" s="39"/>
      <c r="G26" s="36" t="s">
        <v>579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152</v>
      </c>
    </row>
    <row r="12" spans="1:3" ht="15" customHeight="1" x14ac:dyDescent="0.2">
      <c r="A12" s="24" t="s">
        <v>50</v>
      </c>
      <c r="B12" s="21" t="s">
        <v>51</v>
      </c>
      <c r="C12" s="23">
        <v>152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150</v>
      </c>
    </row>
    <row r="16" spans="1:3" ht="15" customHeight="1" x14ac:dyDescent="0.2">
      <c r="A16" s="24" t="s">
        <v>58</v>
      </c>
      <c r="B16" s="21" t="s">
        <v>59</v>
      </c>
      <c r="C16" s="23">
        <v>150</v>
      </c>
    </row>
    <row r="17" spans="1:3" ht="15" customHeight="1" x14ac:dyDescent="0.2">
      <c r="A17" s="25" t="s">
        <v>60</v>
      </c>
      <c r="B17" s="21" t="s">
        <v>61</v>
      </c>
      <c r="C17" s="23">
        <v>34</v>
      </c>
    </row>
    <row r="18" spans="1:3" ht="15" customHeight="1" x14ac:dyDescent="0.2">
      <c r="A18" s="26" t="s">
        <v>62</v>
      </c>
      <c r="B18" s="21" t="s">
        <v>63</v>
      </c>
      <c r="C18" s="23">
        <v>29</v>
      </c>
    </row>
    <row r="19" spans="1:3" ht="15" customHeight="1" x14ac:dyDescent="0.2">
      <c r="A19" s="26" t="s">
        <v>64</v>
      </c>
      <c r="B19" s="21" t="s">
        <v>65</v>
      </c>
      <c r="C19" s="23">
        <v>4</v>
      </c>
    </row>
    <row r="20" spans="1:3" ht="15" customHeight="1" x14ac:dyDescent="0.2">
      <c r="A20" s="26" t="s">
        <v>66</v>
      </c>
      <c r="B20" s="21" t="s">
        <v>67</v>
      </c>
      <c r="C20" s="23">
        <v>1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10</v>
      </c>
    </row>
    <row r="34" spans="1:3" ht="15" customHeight="1" x14ac:dyDescent="0.2">
      <c r="A34" s="26" t="s">
        <v>94</v>
      </c>
      <c r="B34" s="21" t="s">
        <v>95</v>
      </c>
      <c r="C34" s="23">
        <v>10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103</v>
      </c>
    </row>
    <row r="37" spans="1:3" ht="15" customHeight="1" x14ac:dyDescent="0.2">
      <c r="A37" s="26" t="s">
        <v>62</v>
      </c>
      <c r="B37" s="21" t="s">
        <v>100</v>
      </c>
      <c r="C37" s="23">
        <v>13</v>
      </c>
    </row>
    <row r="38" spans="1:3" ht="15" customHeight="1" x14ac:dyDescent="0.2">
      <c r="A38" s="26" t="s">
        <v>64</v>
      </c>
      <c r="B38" s="21" t="s">
        <v>101</v>
      </c>
      <c r="C38" s="23">
        <v>56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24</v>
      </c>
    </row>
    <row r="41" spans="1:3" ht="15" customHeight="1" x14ac:dyDescent="0.2">
      <c r="A41" s="26" t="s">
        <v>70</v>
      </c>
      <c r="B41" s="21" t="s">
        <v>104</v>
      </c>
      <c r="C41" s="23">
        <v>9</v>
      </c>
    </row>
    <row r="42" spans="1:3" ht="24.75" customHeight="1" x14ac:dyDescent="0.2">
      <c r="A42" s="25" t="s">
        <v>105</v>
      </c>
      <c r="B42" s="21" t="s">
        <v>106</v>
      </c>
      <c r="C42" s="23">
        <v>3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147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974</v>
      </c>
    </row>
    <row r="61" spans="1:3" ht="15" customHeight="1" x14ac:dyDescent="0.2">
      <c r="A61" s="24" t="s">
        <v>58</v>
      </c>
      <c r="B61" s="21" t="s">
        <v>138</v>
      </c>
      <c r="C61" s="23">
        <v>974</v>
      </c>
    </row>
    <row r="62" spans="1:3" ht="15" customHeight="1" x14ac:dyDescent="0.2">
      <c r="A62" s="25" t="s">
        <v>60</v>
      </c>
      <c r="B62" s="21" t="s">
        <v>139</v>
      </c>
      <c r="C62" s="23">
        <v>67</v>
      </c>
    </row>
    <row r="63" spans="1:3" ht="15" customHeight="1" x14ac:dyDescent="0.2">
      <c r="A63" s="26" t="s">
        <v>62</v>
      </c>
      <c r="B63" s="21" t="s">
        <v>140</v>
      </c>
      <c r="C63" s="23">
        <v>41</v>
      </c>
    </row>
    <row r="64" spans="1:3" ht="15" customHeight="1" x14ac:dyDescent="0.2">
      <c r="A64" s="26" t="s">
        <v>64</v>
      </c>
      <c r="B64" s="21" t="s">
        <v>141</v>
      </c>
      <c r="C64" s="23">
        <v>17</v>
      </c>
    </row>
    <row r="65" spans="1:3" ht="15" customHeight="1" x14ac:dyDescent="0.2">
      <c r="A65" s="26" t="s">
        <v>66</v>
      </c>
      <c r="B65" s="21" t="s">
        <v>142</v>
      </c>
      <c r="C65" s="23">
        <v>9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59</v>
      </c>
    </row>
    <row r="79" spans="1:3" ht="15" customHeight="1" x14ac:dyDescent="0.2">
      <c r="A79" s="26" t="s">
        <v>94</v>
      </c>
      <c r="B79" s="21" t="s">
        <v>156</v>
      </c>
      <c r="C79" s="23">
        <v>59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829</v>
      </c>
    </row>
    <row r="82" spans="1:3" ht="15" customHeight="1" x14ac:dyDescent="0.2">
      <c r="A82" s="26" t="s">
        <v>62</v>
      </c>
      <c r="B82" s="21" t="s">
        <v>159</v>
      </c>
      <c r="C82" s="23">
        <v>26</v>
      </c>
    </row>
    <row r="83" spans="1:3" ht="15" customHeight="1" x14ac:dyDescent="0.2">
      <c r="A83" s="26" t="s">
        <v>64</v>
      </c>
      <c r="B83" s="21" t="s">
        <v>160</v>
      </c>
      <c r="C83" s="23">
        <v>223</v>
      </c>
    </row>
    <row r="84" spans="1:3" ht="15" customHeight="1" x14ac:dyDescent="0.2">
      <c r="A84" s="26" t="s">
        <v>66</v>
      </c>
      <c r="B84" s="21" t="s">
        <v>161</v>
      </c>
      <c r="C84" s="23">
        <v>9</v>
      </c>
    </row>
    <row r="85" spans="1:3" ht="15" customHeight="1" x14ac:dyDescent="0.2">
      <c r="A85" s="26" t="s">
        <v>68</v>
      </c>
      <c r="B85" s="21" t="s">
        <v>162</v>
      </c>
      <c r="C85" s="23">
        <v>333</v>
      </c>
    </row>
    <row r="86" spans="1:3" ht="15" customHeight="1" x14ac:dyDescent="0.2">
      <c r="A86" s="26" t="s">
        <v>70</v>
      </c>
      <c r="B86" s="21" t="s">
        <v>163</v>
      </c>
      <c r="C86" s="23">
        <v>238</v>
      </c>
    </row>
    <row r="87" spans="1:3" ht="24.75" customHeight="1" x14ac:dyDescent="0.2">
      <c r="A87" s="25" t="s">
        <v>105</v>
      </c>
      <c r="B87" s="21" t="s">
        <v>164</v>
      </c>
      <c r="C87" s="23">
        <v>19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956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5891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344</v>
      </c>
    </row>
    <row r="6" spans="1:3" ht="15" customHeight="1" x14ac:dyDescent="0.2">
      <c r="A6" s="24" t="s">
        <v>192</v>
      </c>
      <c r="B6" s="21" t="s">
        <v>193</v>
      </c>
      <c r="C6" s="23">
        <v>286</v>
      </c>
    </row>
    <row r="7" spans="1:3" ht="15" customHeight="1" x14ac:dyDescent="0.2">
      <c r="A7" s="25" t="s">
        <v>194</v>
      </c>
      <c r="B7" s="21" t="s">
        <v>195</v>
      </c>
      <c r="C7" s="23">
        <v>304</v>
      </c>
    </row>
    <row r="8" spans="1:3" ht="15" customHeight="1" x14ac:dyDescent="0.2">
      <c r="A8" s="24" t="s">
        <v>196</v>
      </c>
      <c r="B8" s="21" t="s">
        <v>197</v>
      </c>
      <c r="C8" s="23">
        <v>58</v>
      </c>
    </row>
    <row r="9" spans="1:3" ht="15" customHeight="1" x14ac:dyDescent="0.2">
      <c r="A9" s="25" t="s">
        <v>198</v>
      </c>
      <c r="B9" s="21" t="s">
        <v>199</v>
      </c>
      <c r="C9" s="23">
        <v>6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6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498</v>
      </c>
    </row>
    <row r="25" spans="1:3" ht="15" customHeight="1" x14ac:dyDescent="0.2">
      <c r="A25" s="24" t="s">
        <v>50</v>
      </c>
      <c r="B25" s="21" t="s">
        <v>228</v>
      </c>
      <c r="C25" s="23">
        <v>497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488</v>
      </c>
    </row>
    <row r="29" spans="1:3" ht="15" customHeight="1" x14ac:dyDescent="0.2">
      <c r="A29" s="24" t="s">
        <v>58</v>
      </c>
      <c r="B29" s="21" t="s">
        <v>233</v>
      </c>
      <c r="C29" s="23">
        <v>487</v>
      </c>
    </row>
    <row r="30" spans="1:3" ht="15" customHeight="1" x14ac:dyDescent="0.2">
      <c r="A30" s="25" t="s">
        <v>60</v>
      </c>
      <c r="B30" s="21" t="s">
        <v>234</v>
      </c>
      <c r="C30" s="23">
        <v>422</v>
      </c>
    </row>
    <row r="31" spans="1:3" ht="15" customHeight="1" x14ac:dyDescent="0.2">
      <c r="A31" s="26" t="s">
        <v>62</v>
      </c>
      <c r="B31" s="21" t="s">
        <v>235</v>
      </c>
      <c r="C31" s="23">
        <v>340</v>
      </c>
    </row>
    <row r="32" spans="1:3" ht="15" customHeight="1" x14ac:dyDescent="0.2">
      <c r="A32" s="26" t="s">
        <v>64</v>
      </c>
      <c r="B32" s="21" t="s">
        <v>236</v>
      </c>
      <c r="C32" s="23">
        <v>65</v>
      </c>
    </row>
    <row r="33" spans="1:3" ht="15" customHeight="1" x14ac:dyDescent="0.2">
      <c r="A33" s="26" t="s">
        <v>66</v>
      </c>
      <c r="B33" s="21" t="s">
        <v>237</v>
      </c>
      <c r="C33" s="23">
        <v>12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0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27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8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3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33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454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997</v>
      </c>
    </row>
    <row r="74" spans="1:3" ht="15" customHeight="1" x14ac:dyDescent="0.2">
      <c r="A74" s="24" t="s">
        <v>279</v>
      </c>
      <c r="B74" s="21" t="s">
        <v>280</v>
      </c>
      <c r="C74" s="23">
        <v>995</v>
      </c>
    </row>
    <row r="75" spans="1:3" ht="15" customHeight="1" x14ac:dyDescent="0.2">
      <c r="A75" s="25" t="s">
        <v>60</v>
      </c>
      <c r="B75" s="21" t="s">
        <v>281</v>
      </c>
      <c r="C75" s="23">
        <v>764</v>
      </c>
    </row>
    <row r="76" spans="1:3" ht="15" customHeight="1" x14ac:dyDescent="0.2">
      <c r="A76" s="26" t="s">
        <v>62</v>
      </c>
      <c r="B76" s="21" t="s">
        <v>282</v>
      </c>
      <c r="C76" s="23">
        <v>429</v>
      </c>
    </row>
    <row r="77" spans="1:3" ht="15" customHeight="1" x14ac:dyDescent="0.2">
      <c r="A77" s="26" t="s">
        <v>64</v>
      </c>
      <c r="B77" s="21" t="s">
        <v>283</v>
      </c>
      <c r="C77" s="23">
        <v>204</v>
      </c>
    </row>
    <row r="78" spans="1:3" ht="15" customHeight="1" x14ac:dyDescent="0.2">
      <c r="A78" s="26" t="s">
        <v>66</v>
      </c>
      <c r="B78" s="21" t="s">
        <v>284</v>
      </c>
      <c r="C78" s="23">
        <v>69</v>
      </c>
    </row>
    <row r="79" spans="1:3" ht="15" customHeight="1" x14ac:dyDescent="0.2">
      <c r="A79" s="26" t="s">
        <v>68</v>
      </c>
      <c r="B79" s="21" t="s">
        <v>285</v>
      </c>
      <c r="C79" s="23">
        <v>49</v>
      </c>
    </row>
    <row r="80" spans="1:3" ht="15" customHeight="1" x14ac:dyDescent="0.2">
      <c r="A80" s="26" t="s">
        <v>70</v>
      </c>
      <c r="B80" s="21" t="s">
        <v>286</v>
      </c>
      <c r="C80" s="23">
        <v>13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162</v>
      </c>
    </row>
    <row r="95" spans="1:3" ht="15" customHeight="1" x14ac:dyDescent="0.2">
      <c r="A95" s="26" t="s">
        <v>62</v>
      </c>
      <c r="B95" s="21" t="s">
        <v>301</v>
      </c>
      <c r="C95" s="23">
        <v>29</v>
      </c>
    </row>
    <row r="96" spans="1:3" ht="15" customHeight="1" x14ac:dyDescent="0.2">
      <c r="A96" s="26" t="s">
        <v>64</v>
      </c>
      <c r="B96" s="21" t="s">
        <v>302</v>
      </c>
      <c r="C96" s="23">
        <v>36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42</v>
      </c>
    </row>
    <row r="99" spans="1:3" ht="15" customHeight="1" x14ac:dyDescent="0.2">
      <c r="A99" s="26" t="s">
        <v>70</v>
      </c>
      <c r="B99" s="21" t="s">
        <v>305</v>
      </c>
      <c r="C99" s="23">
        <v>55</v>
      </c>
    </row>
    <row r="100" spans="1:3" ht="24.75" customHeight="1" x14ac:dyDescent="0.2">
      <c r="A100" s="25" t="s">
        <v>105</v>
      </c>
      <c r="B100" s="21" t="s">
        <v>306</v>
      </c>
      <c r="C100" s="23">
        <v>66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929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878</v>
      </c>
    </row>
    <row r="119" spans="1:3" ht="24.75" customHeight="1" x14ac:dyDescent="0.2">
      <c r="A119" s="22" t="s">
        <v>182</v>
      </c>
      <c r="B119" s="21" t="s">
        <v>326</v>
      </c>
      <c r="C119" s="23">
        <v>77</v>
      </c>
    </row>
    <row r="120" spans="1:3" ht="15" customHeight="1" x14ac:dyDescent="0.2">
      <c r="A120" s="24" t="s">
        <v>327</v>
      </c>
      <c r="B120" s="21" t="s">
        <v>328</v>
      </c>
      <c r="C120" s="23">
        <v>9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10317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68644420</v>
      </c>
      <c r="F26" s="39"/>
      <c r="G26" s="36" t="s">
        <v>580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</v>
      </c>
    </row>
    <row r="61" spans="1:3" ht="15" customHeight="1" x14ac:dyDescent="0.2">
      <c r="A61" s="24" t="s">
        <v>58</v>
      </c>
      <c r="B61" s="21" t="s">
        <v>138</v>
      </c>
      <c r="C61" s="23">
        <v>8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288</v>
      </c>
    </row>
    <row r="6" spans="1:3" ht="15" customHeight="1" x14ac:dyDescent="0.2">
      <c r="A6" s="24" t="s">
        <v>192</v>
      </c>
      <c r="B6" s="21" t="s">
        <v>193</v>
      </c>
      <c r="C6" s="23">
        <v>243</v>
      </c>
    </row>
    <row r="7" spans="1:3" ht="15" customHeight="1" x14ac:dyDescent="0.2">
      <c r="A7" s="25" t="s">
        <v>194</v>
      </c>
      <c r="B7" s="21" t="s">
        <v>195</v>
      </c>
      <c r="C7" s="23">
        <v>247</v>
      </c>
    </row>
    <row r="8" spans="1:3" ht="15" customHeight="1" x14ac:dyDescent="0.2">
      <c r="A8" s="24" t="s">
        <v>196</v>
      </c>
      <c r="B8" s="21" t="s">
        <v>197</v>
      </c>
      <c r="C8" s="23">
        <v>45</v>
      </c>
    </row>
    <row r="9" spans="1:3" ht="15" customHeight="1" x14ac:dyDescent="0.2">
      <c r="A9" s="25" t="s">
        <v>198</v>
      </c>
      <c r="B9" s="21" t="s">
        <v>199</v>
      </c>
      <c r="C9" s="23">
        <v>7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460</v>
      </c>
    </row>
    <row r="25" spans="1:3" ht="15" customHeight="1" x14ac:dyDescent="0.2">
      <c r="A25" s="24" t="s">
        <v>50</v>
      </c>
      <c r="B25" s="21" t="s">
        <v>228</v>
      </c>
      <c r="C25" s="23">
        <v>457</v>
      </c>
    </row>
    <row r="26" spans="1:3" ht="15" customHeight="1" x14ac:dyDescent="0.2">
      <c r="A26" s="24" t="s">
        <v>52</v>
      </c>
      <c r="B26" s="21" t="s">
        <v>229</v>
      </c>
      <c r="C26" s="23">
        <v>3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445</v>
      </c>
    </row>
    <row r="29" spans="1:3" ht="15" customHeight="1" x14ac:dyDescent="0.2">
      <c r="A29" s="24" t="s">
        <v>58</v>
      </c>
      <c r="B29" s="21" t="s">
        <v>233</v>
      </c>
      <c r="C29" s="23">
        <v>442</v>
      </c>
    </row>
    <row r="30" spans="1:3" ht="15" customHeight="1" x14ac:dyDescent="0.2">
      <c r="A30" s="25" t="s">
        <v>60</v>
      </c>
      <c r="B30" s="21" t="s">
        <v>234</v>
      </c>
      <c r="C30" s="23">
        <v>351</v>
      </c>
    </row>
    <row r="31" spans="1:3" ht="15" customHeight="1" x14ac:dyDescent="0.2">
      <c r="A31" s="26" t="s">
        <v>62</v>
      </c>
      <c r="B31" s="21" t="s">
        <v>235</v>
      </c>
      <c r="C31" s="23">
        <v>269</v>
      </c>
    </row>
    <row r="32" spans="1:3" ht="15" customHeight="1" x14ac:dyDescent="0.2">
      <c r="A32" s="26" t="s">
        <v>64</v>
      </c>
      <c r="B32" s="21" t="s">
        <v>236</v>
      </c>
      <c r="C32" s="23">
        <v>72</v>
      </c>
    </row>
    <row r="33" spans="1:3" ht="15" customHeight="1" x14ac:dyDescent="0.2">
      <c r="A33" s="26" t="s">
        <v>66</v>
      </c>
      <c r="B33" s="21" t="s">
        <v>237</v>
      </c>
      <c r="C33" s="23">
        <v>8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36</v>
      </c>
    </row>
    <row r="50" spans="1:3" ht="15" customHeight="1" x14ac:dyDescent="0.2">
      <c r="A50" s="26" t="s">
        <v>62</v>
      </c>
      <c r="B50" s="21" t="s">
        <v>254</v>
      </c>
      <c r="C50" s="23">
        <v>17</v>
      </c>
    </row>
    <row r="51" spans="1:3" ht="15" customHeight="1" x14ac:dyDescent="0.2">
      <c r="A51" s="26" t="s">
        <v>64</v>
      </c>
      <c r="B51" s="21" t="s">
        <v>255</v>
      </c>
      <c r="C51" s="23">
        <v>9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7</v>
      </c>
    </row>
    <row r="54" spans="1:3" ht="15" customHeight="1" x14ac:dyDescent="0.2">
      <c r="A54" s="26" t="s">
        <v>70</v>
      </c>
      <c r="B54" s="21" t="s">
        <v>258</v>
      </c>
      <c r="C54" s="23">
        <v>2</v>
      </c>
    </row>
    <row r="55" spans="1:3" ht="24.75" customHeight="1" x14ac:dyDescent="0.2">
      <c r="A55" s="25" t="s">
        <v>105</v>
      </c>
      <c r="B55" s="21" t="s">
        <v>259</v>
      </c>
      <c r="C55" s="23">
        <v>48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395</v>
      </c>
    </row>
    <row r="60" spans="1:3" ht="15" customHeight="1" x14ac:dyDescent="0.2">
      <c r="A60" s="24" t="s">
        <v>264</v>
      </c>
      <c r="B60" s="21" t="s">
        <v>265</v>
      </c>
      <c r="C60" s="23">
        <v>3</v>
      </c>
    </row>
    <row r="61" spans="1:3" ht="15" customHeight="1" x14ac:dyDescent="0.2">
      <c r="A61" s="25" t="s">
        <v>117</v>
      </c>
      <c r="B61" s="21" t="s">
        <v>266</v>
      </c>
      <c r="C61" s="23">
        <v>3</v>
      </c>
    </row>
    <row r="62" spans="1:3" ht="15" customHeight="1" x14ac:dyDescent="0.2">
      <c r="A62" s="26" t="s">
        <v>62</v>
      </c>
      <c r="B62" s="21" t="s">
        <v>267</v>
      </c>
      <c r="C62" s="23">
        <v>3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1077</v>
      </c>
    </row>
    <row r="74" spans="1:3" ht="15" customHeight="1" x14ac:dyDescent="0.2">
      <c r="A74" s="24" t="s">
        <v>279</v>
      </c>
      <c r="B74" s="21" t="s">
        <v>280</v>
      </c>
      <c r="C74" s="23">
        <v>1073</v>
      </c>
    </row>
    <row r="75" spans="1:3" ht="15" customHeight="1" x14ac:dyDescent="0.2">
      <c r="A75" s="25" t="s">
        <v>60</v>
      </c>
      <c r="B75" s="21" t="s">
        <v>281</v>
      </c>
      <c r="C75" s="23">
        <v>701</v>
      </c>
    </row>
    <row r="76" spans="1:3" ht="15" customHeight="1" x14ac:dyDescent="0.2">
      <c r="A76" s="26" t="s">
        <v>62</v>
      </c>
      <c r="B76" s="21" t="s">
        <v>282</v>
      </c>
      <c r="C76" s="23">
        <v>341</v>
      </c>
    </row>
    <row r="77" spans="1:3" ht="15" customHeight="1" x14ac:dyDescent="0.2">
      <c r="A77" s="26" t="s">
        <v>64</v>
      </c>
      <c r="B77" s="21" t="s">
        <v>283</v>
      </c>
      <c r="C77" s="23">
        <v>219</v>
      </c>
    </row>
    <row r="78" spans="1:3" ht="15" customHeight="1" x14ac:dyDescent="0.2">
      <c r="A78" s="26" t="s">
        <v>66</v>
      </c>
      <c r="B78" s="21" t="s">
        <v>284</v>
      </c>
      <c r="C78" s="23">
        <v>54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87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10</v>
      </c>
    </row>
    <row r="92" spans="1:3" ht="15" customHeight="1" x14ac:dyDescent="0.2">
      <c r="A92" s="26" t="s">
        <v>94</v>
      </c>
      <c r="B92" s="21" t="s">
        <v>298</v>
      </c>
      <c r="C92" s="23">
        <v>10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232</v>
      </c>
    </row>
    <row r="95" spans="1:3" ht="15" customHeight="1" x14ac:dyDescent="0.2">
      <c r="A95" s="26" t="s">
        <v>62</v>
      </c>
      <c r="B95" s="21" t="s">
        <v>301</v>
      </c>
      <c r="C95" s="23">
        <v>38</v>
      </c>
    </row>
    <row r="96" spans="1:3" ht="15" customHeight="1" x14ac:dyDescent="0.2">
      <c r="A96" s="26" t="s">
        <v>64</v>
      </c>
      <c r="B96" s="21" t="s">
        <v>302</v>
      </c>
      <c r="C96" s="23">
        <v>32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99</v>
      </c>
    </row>
    <row r="99" spans="1:3" ht="15" customHeight="1" x14ac:dyDescent="0.2">
      <c r="A99" s="26" t="s">
        <v>70</v>
      </c>
      <c r="B99" s="21" t="s">
        <v>305</v>
      </c>
      <c r="C99" s="23">
        <v>54</v>
      </c>
    </row>
    <row r="100" spans="1:3" ht="24.75" customHeight="1" x14ac:dyDescent="0.2">
      <c r="A100" s="25" t="s">
        <v>105</v>
      </c>
      <c r="B100" s="21" t="s">
        <v>306</v>
      </c>
      <c r="C100" s="23">
        <v>125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951</v>
      </c>
    </row>
    <row r="105" spans="1:3" ht="15" customHeight="1" x14ac:dyDescent="0.2">
      <c r="A105" s="24" t="s">
        <v>264</v>
      </c>
      <c r="B105" s="21" t="s">
        <v>311</v>
      </c>
      <c r="C105" s="23">
        <v>4</v>
      </c>
    </row>
    <row r="106" spans="1:3" ht="15" customHeight="1" x14ac:dyDescent="0.2">
      <c r="A106" s="25" t="s">
        <v>117</v>
      </c>
      <c r="B106" s="21" t="s">
        <v>312</v>
      </c>
      <c r="C106" s="23">
        <v>4</v>
      </c>
    </row>
    <row r="107" spans="1:3" ht="15" customHeight="1" x14ac:dyDescent="0.2">
      <c r="A107" s="26" t="s">
        <v>62</v>
      </c>
      <c r="B107" s="21" t="s">
        <v>313</v>
      </c>
      <c r="C107" s="23">
        <v>4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941</v>
      </c>
    </row>
    <row r="119" spans="1:3" ht="24.75" customHeight="1" x14ac:dyDescent="0.2">
      <c r="A119" s="22" t="s">
        <v>182</v>
      </c>
      <c r="B119" s="21" t="s">
        <v>326</v>
      </c>
      <c r="C119" s="23">
        <v>70</v>
      </c>
    </row>
    <row r="120" spans="1:3" ht="15" customHeight="1" x14ac:dyDescent="0.2">
      <c r="A120" s="24" t="s">
        <v>327</v>
      </c>
      <c r="B120" s="21" t="s">
        <v>328</v>
      </c>
      <c r="C120" s="23">
        <v>13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10150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68602415</v>
      </c>
      <c r="F26" s="39"/>
      <c r="G26" s="36" t="s">
        <v>349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68604460</v>
      </c>
      <c r="F26" s="39"/>
      <c r="G26" s="36" t="s">
        <v>370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0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68644433</v>
      </c>
      <c r="F26" s="39"/>
      <c r="G26" s="36" t="s">
        <v>581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14</v>
      </c>
    </row>
    <row r="12" spans="1:3" ht="15" customHeight="1" x14ac:dyDescent="0.2">
      <c r="A12" s="24" t="s">
        <v>50</v>
      </c>
      <c r="B12" s="21" t="s">
        <v>51</v>
      </c>
      <c r="C12" s="23">
        <v>14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14</v>
      </c>
    </row>
    <row r="16" spans="1:3" ht="15" customHeight="1" x14ac:dyDescent="0.2">
      <c r="A16" s="24" t="s">
        <v>58</v>
      </c>
      <c r="B16" s="21" t="s">
        <v>59</v>
      </c>
      <c r="C16" s="23">
        <v>14</v>
      </c>
    </row>
    <row r="17" spans="1:3" ht="15" customHeight="1" x14ac:dyDescent="0.2">
      <c r="A17" s="25" t="s">
        <v>60</v>
      </c>
      <c r="B17" s="21" t="s">
        <v>61</v>
      </c>
      <c r="C17" s="23">
        <v>4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10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4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1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102</v>
      </c>
    </row>
    <row r="61" spans="1:3" ht="15" customHeight="1" x14ac:dyDescent="0.2">
      <c r="A61" s="24" t="s">
        <v>58</v>
      </c>
      <c r="B61" s="21" t="s">
        <v>138</v>
      </c>
      <c r="C61" s="23">
        <v>102</v>
      </c>
    </row>
    <row r="62" spans="1:3" ht="15" customHeight="1" x14ac:dyDescent="0.2">
      <c r="A62" s="25" t="s">
        <v>60</v>
      </c>
      <c r="B62" s="21" t="s">
        <v>139</v>
      </c>
      <c r="C62" s="23">
        <v>9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93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27</v>
      </c>
    </row>
    <row r="84" spans="1:3" ht="15" customHeight="1" x14ac:dyDescent="0.2">
      <c r="A84" s="26" t="s">
        <v>66</v>
      </c>
      <c r="B84" s="21" t="s">
        <v>161</v>
      </c>
      <c r="C84" s="23">
        <v>11</v>
      </c>
    </row>
    <row r="85" spans="1:3" ht="15" customHeight="1" x14ac:dyDescent="0.2">
      <c r="A85" s="26" t="s">
        <v>68</v>
      </c>
      <c r="B85" s="21" t="s">
        <v>162</v>
      </c>
      <c r="C85" s="23">
        <v>27</v>
      </c>
    </row>
    <row r="86" spans="1:3" ht="15" customHeight="1" x14ac:dyDescent="0.2">
      <c r="A86" s="26" t="s">
        <v>70</v>
      </c>
      <c r="B86" s="21" t="s">
        <v>163</v>
      </c>
      <c r="C86" s="23">
        <v>24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102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614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217</v>
      </c>
    </row>
    <row r="6" spans="1:3" ht="15" customHeight="1" x14ac:dyDescent="0.2">
      <c r="A6" s="24" t="s">
        <v>192</v>
      </c>
      <c r="B6" s="21" t="s">
        <v>193</v>
      </c>
      <c r="C6" s="23">
        <v>170</v>
      </c>
    </row>
    <row r="7" spans="1:3" ht="15" customHeight="1" x14ac:dyDescent="0.2">
      <c r="A7" s="25" t="s">
        <v>194</v>
      </c>
      <c r="B7" s="21" t="s">
        <v>195</v>
      </c>
      <c r="C7" s="23">
        <v>186</v>
      </c>
    </row>
    <row r="8" spans="1:3" ht="15" customHeight="1" x14ac:dyDescent="0.2">
      <c r="A8" s="24" t="s">
        <v>196</v>
      </c>
      <c r="B8" s="21" t="s">
        <v>197</v>
      </c>
      <c r="C8" s="23">
        <v>46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312</v>
      </c>
    </row>
    <row r="25" spans="1:3" ht="15" customHeight="1" x14ac:dyDescent="0.2">
      <c r="A25" s="24" t="s">
        <v>50</v>
      </c>
      <c r="B25" s="21" t="s">
        <v>228</v>
      </c>
      <c r="C25" s="23">
        <v>312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305</v>
      </c>
    </row>
    <row r="29" spans="1:3" ht="15" customHeight="1" x14ac:dyDescent="0.2">
      <c r="A29" s="24" t="s">
        <v>58</v>
      </c>
      <c r="B29" s="21" t="s">
        <v>233</v>
      </c>
      <c r="C29" s="23">
        <v>305</v>
      </c>
    </row>
    <row r="30" spans="1:3" ht="15" customHeight="1" x14ac:dyDescent="0.2">
      <c r="A30" s="25" t="s">
        <v>60</v>
      </c>
      <c r="B30" s="21" t="s">
        <v>234</v>
      </c>
      <c r="C30" s="23">
        <v>268</v>
      </c>
    </row>
    <row r="31" spans="1:3" ht="15" customHeight="1" x14ac:dyDescent="0.2">
      <c r="A31" s="26" t="s">
        <v>62</v>
      </c>
      <c r="B31" s="21" t="s">
        <v>235</v>
      </c>
      <c r="C31" s="23">
        <v>201</v>
      </c>
    </row>
    <row r="32" spans="1:3" ht="15" customHeight="1" x14ac:dyDescent="0.2">
      <c r="A32" s="26" t="s">
        <v>64</v>
      </c>
      <c r="B32" s="21" t="s">
        <v>236</v>
      </c>
      <c r="C32" s="23">
        <v>49</v>
      </c>
    </row>
    <row r="33" spans="1:3" ht="15" customHeight="1" x14ac:dyDescent="0.2">
      <c r="A33" s="26" t="s">
        <v>66</v>
      </c>
      <c r="B33" s="21" t="s">
        <v>237</v>
      </c>
      <c r="C33" s="23">
        <v>12</v>
      </c>
    </row>
    <row r="34" spans="1:3" ht="15" customHeight="1" x14ac:dyDescent="0.2">
      <c r="A34" s="26" t="s">
        <v>68</v>
      </c>
      <c r="B34" s="21" t="s">
        <v>238</v>
      </c>
      <c r="C34" s="23">
        <v>5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0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26</v>
      </c>
    </row>
    <row r="50" spans="1:3" ht="15" customHeight="1" x14ac:dyDescent="0.2">
      <c r="A50" s="26" t="s">
        <v>62</v>
      </c>
      <c r="B50" s="21" t="s">
        <v>254</v>
      </c>
      <c r="C50" s="23">
        <v>9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9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298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749</v>
      </c>
    </row>
    <row r="74" spans="1:3" ht="15" customHeight="1" x14ac:dyDescent="0.2">
      <c r="A74" s="24" t="s">
        <v>279</v>
      </c>
      <c r="B74" s="21" t="s">
        <v>280</v>
      </c>
      <c r="C74" s="23">
        <v>749</v>
      </c>
    </row>
    <row r="75" spans="1:3" ht="15" customHeight="1" x14ac:dyDescent="0.2">
      <c r="A75" s="25" t="s">
        <v>60</v>
      </c>
      <c r="B75" s="21" t="s">
        <v>281</v>
      </c>
      <c r="C75" s="23">
        <v>520</v>
      </c>
    </row>
    <row r="76" spans="1:3" ht="15" customHeight="1" x14ac:dyDescent="0.2">
      <c r="A76" s="26" t="s">
        <v>62</v>
      </c>
      <c r="B76" s="21" t="s">
        <v>282</v>
      </c>
      <c r="C76" s="23">
        <v>242</v>
      </c>
    </row>
    <row r="77" spans="1:3" ht="15" customHeight="1" x14ac:dyDescent="0.2">
      <c r="A77" s="26" t="s">
        <v>64</v>
      </c>
      <c r="B77" s="21" t="s">
        <v>283</v>
      </c>
      <c r="C77" s="23">
        <v>143</v>
      </c>
    </row>
    <row r="78" spans="1:3" ht="15" customHeight="1" x14ac:dyDescent="0.2">
      <c r="A78" s="26" t="s">
        <v>66</v>
      </c>
      <c r="B78" s="21" t="s">
        <v>284</v>
      </c>
      <c r="C78" s="23">
        <v>78</v>
      </c>
    </row>
    <row r="79" spans="1:3" ht="15" customHeight="1" x14ac:dyDescent="0.2">
      <c r="A79" s="26" t="s">
        <v>68</v>
      </c>
      <c r="B79" s="21" t="s">
        <v>285</v>
      </c>
      <c r="C79" s="23">
        <v>53</v>
      </c>
    </row>
    <row r="80" spans="1:3" ht="15" customHeight="1" x14ac:dyDescent="0.2">
      <c r="A80" s="26" t="s">
        <v>70</v>
      </c>
      <c r="B80" s="21" t="s">
        <v>286</v>
      </c>
      <c r="C80" s="23">
        <v>4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12</v>
      </c>
    </row>
    <row r="92" spans="1:3" ht="15" customHeight="1" x14ac:dyDescent="0.2">
      <c r="A92" s="26" t="s">
        <v>94</v>
      </c>
      <c r="B92" s="21" t="s">
        <v>298</v>
      </c>
      <c r="C92" s="23">
        <v>12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190</v>
      </c>
    </row>
    <row r="95" spans="1:3" ht="15" customHeight="1" x14ac:dyDescent="0.2">
      <c r="A95" s="26" t="s">
        <v>62</v>
      </c>
      <c r="B95" s="21" t="s">
        <v>301</v>
      </c>
      <c r="C95" s="23">
        <v>20</v>
      </c>
    </row>
    <row r="96" spans="1:3" ht="15" customHeight="1" x14ac:dyDescent="0.2">
      <c r="A96" s="26" t="s">
        <v>64</v>
      </c>
      <c r="B96" s="21" t="s">
        <v>302</v>
      </c>
      <c r="C96" s="23">
        <v>22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122</v>
      </c>
    </row>
    <row r="99" spans="1:3" ht="15" customHeight="1" x14ac:dyDescent="0.2">
      <c r="A99" s="26" t="s">
        <v>70</v>
      </c>
      <c r="B99" s="21" t="s">
        <v>305</v>
      </c>
      <c r="C99" s="23">
        <v>17</v>
      </c>
    </row>
    <row r="100" spans="1:3" ht="24.75" customHeight="1" x14ac:dyDescent="0.2">
      <c r="A100" s="25" t="s">
        <v>105</v>
      </c>
      <c r="B100" s="21" t="s">
        <v>306</v>
      </c>
      <c r="C100" s="23">
        <v>25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725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650</v>
      </c>
    </row>
    <row r="119" spans="1:3" ht="24.75" customHeight="1" x14ac:dyDescent="0.2">
      <c r="A119" s="22" t="s">
        <v>182</v>
      </c>
      <c r="B119" s="21" t="s">
        <v>326</v>
      </c>
      <c r="C119" s="23">
        <v>105</v>
      </c>
    </row>
    <row r="120" spans="1:3" ht="15" customHeight="1" x14ac:dyDescent="0.2">
      <c r="A120" s="24" t="s">
        <v>327</v>
      </c>
      <c r="B120" s="21" t="s">
        <v>328</v>
      </c>
      <c r="C120" s="23">
        <v>49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49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7411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68644440</v>
      </c>
      <c r="F26" s="39"/>
      <c r="G26" s="36" t="s">
        <v>582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6</v>
      </c>
    </row>
    <row r="6" spans="1:3" ht="15" customHeight="1" x14ac:dyDescent="0.2">
      <c r="A6" s="24" t="s">
        <v>38</v>
      </c>
      <c r="B6" s="21" t="s">
        <v>39</v>
      </c>
      <c r="C6" s="23">
        <v>6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98</v>
      </c>
    </row>
    <row r="12" spans="1:3" ht="15" customHeight="1" x14ac:dyDescent="0.2">
      <c r="A12" s="24" t="s">
        <v>50</v>
      </c>
      <c r="B12" s="21" t="s">
        <v>51</v>
      </c>
      <c r="C12" s="23">
        <v>98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98</v>
      </c>
    </row>
    <row r="16" spans="1:3" ht="15" customHeight="1" x14ac:dyDescent="0.2">
      <c r="A16" s="24" t="s">
        <v>58</v>
      </c>
      <c r="B16" s="21" t="s">
        <v>59</v>
      </c>
      <c r="C16" s="23">
        <v>98</v>
      </c>
    </row>
    <row r="17" spans="1:3" ht="15" customHeight="1" x14ac:dyDescent="0.2">
      <c r="A17" s="25" t="s">
        <v>60</v>
      </c>
      <c r="B17" s="21" t="s">
        <v>61</v>
      </c>
      <c r="C17" s="23">
        <v>22</v>
      </c>
    </row>
    <row r="18" spans="1:3" ht="15" customHeight="1" x14ac:dyDescent="0.2">
      <c r="A18" s="26" t="s">
        <v>62</v>
      </c>
      <c r="B18" s="21" t="s">
        <v>63</v>
      </c>
      <c r="C18" s="23">
        <v>17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1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</v>
      </c>
    </row>
    <row r="34" spans="1:3" ht="15" customHeight="1" x14ac:dyDescent="0.2">
      <c r="A34" s="26" t="s">
        <v>94</v>
      </c>
      <c r="B34" s="21" t="s">
        <v>95</v>
      </c>
      <c r="C34" s="23">
        <v>3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73</v>
      </c>
    </row>
    <row r="37" spans="1:3" ht="15" customHeight="1" x14ac:dyDescent="0.2">
      <c r="A37" s="26" t="s">
        <v>62</v>
      </c>
      <c r="B37" s="21" t="s">
        <v>100</v>
      </c>
      <c r="C37" s="23">
        <v>11</v>
      </c>
    </row>
    <row r="38" spans="1:3" ht="15" customHeight="1" x14ac:dyDescent="0.2">
      <c r="A38" s="26" t="s">
        <v>64</v>
      </c>
      <c r="B38" s="21" t="s">
        <v>101</v>
      </c>
      <c r="C38" s="23">
        <v>30</v>
      </c>
    </row>
    <row r="39" spans="1:3" ht="15" customHeight="1" x14ac:dyDescent="0.2">
      <c r="A39" s="26" t="s">
        <v>66</v>
      </c>
      <c r="B39" s="21" t="s">
        <v>102</v>
      </c>
      <c r="C39" s="23">
        <v>2</v>
      </c>
    </row>
    <row r="40" spans="1:3" ht="15" customHeight="1" x14ac:dyDescent="0.2">
      <c r="A40" s="26" t="s">
        <v>68</v>
      </c>
      <c r="B40" s="21" t="s">
        <v>103</v>
      </c>
      <c r="C40" s="23">
        <v>23</v>
      </c>
    </row>
    <row r="41" spans="1:3" ht="15" customHeight="1" x14ac:dyDescent="0.2">
      <c r="A41" s="26" t="s">
        <v>70</v>
      </c>
      <c r="B41" s="21" t="s">
        <v>104</v>
      </c>
      <c r="C41" s="23">
        <v>7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98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810</v>
      </c>
    </row>
    <row r="61" spans="1:3" ht="15" customHeight="1" x14ac:dyDescent="0.2">
      <c r="A61" s="24" t="s">
        <v>58</v>
      </c>
      <c r="B61" s="21" t="s">
        <v>138</v>
      </c>
      <c r="C61" s="23">
        <v>810</v>
      </c>
    </row>
    <row r="62" spans="1:3" ht="15" customHeight="1" x14ac:dyDescent="0.2">
      <c r="A62" s="25" t="s">
        <v>60</v>
      </c>
      <c r="B62" s="21" t="s">
        <v>139</v>
      </c>
      <c r="C62" s="23">
        <v>113</v>
      </c>
    </row>
    <row r="63" spans="1:3" ht="15" customHeight="1" x14ac:dyDescent="0.2">
      <c r="A63" s="26" t="s">
        <v>62</v>
      </c>
      <c r="B63" s="21" t="s">
        <v>140</v>
      </c>
      <c r="C63" s="23">
        <v>24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11</v>
      </c>
    </row>
    <row r="66" spans="1:3" ht="15" customHeight="1" x14ac:dyDescent="0.2">
      <c r="A66" s="26" t="s">
        <v>68</v>
      </c>
      <c r="B66" s="21" t="s">
        <v>143</v>
      </c>
      <c r="C66" s="23">
        <v>19</v>
      </c>
    </row>
    <row r="67" spans="1:3" ht="15" customHeight="1" x14ac:dyDescent="0.2">
      <c r="A67" s="26" t="s">
        <v>70</v>
      </c>
      <c r="B67" s="21" t="s">
        <v>144</v>
      </c>
      <c r="C67" s="23">
        <v>55</v>
      </c>
    </row>
    <row r="68" spans="1:3" ht="24.75" customHeight="1" x14ac:dyDescent="0.2">
      <c r="A68" s="25" t="s">
        <v>72</v>
      </c>
      <c r="B68" s="21" t="s">
        <v>145</v>
      </c>
      <c r="C68" s="23">
        <v>19</v>
      </c>
    </row>
    <row r="69" spans="1:3" ht="15" customHeight="1" x14ac:dyDescent="0.2">
      <c r="A69" s="26" t="s">
        <v>74</v>
      </c>
      <c r="B69" s="21" t="s">
        <v>146</v>
      </c>
      <c r="C69" s="23">
        <v>19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12</v>
      </c>
    </row>
    <row r="79" spans="1:3" ht="15" customHeight="1" x14ac:dyDescent="0.2">
      <c r="A79" s="26" t="s">
        <v>94</v>
      </c>
      <c r="B79" s="21" t="s">
        <v>156</v>
      </c>
      <c r="C79" s="23">
        <v>12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685</v>
      </c>
    </row>
    <row r="82" spans="1:3" ht="15" customHeight="1" x14ac:dyDescent="0.2">
      <c r="A82" s="26" t="s">
        <v>62</v>
      </c>
      <c r="B82" s="21" t="s">
        <v>159</v>
      </c>
      <c r="C82" s="23">
        <v>22</v>
      </c>
    </row>
    <row r="83" spans="1:3" ht="15" customHeight="1" x14ac:dyDescent="0.2">
      <c r="A83" s="26" t="s">
        <v>64</v>
      </c>
      <c r="B83" s="21" t="s">
        <v>160</v>
      </c>
      <c r="C83" s="23">
        <v>149</v>
      </c>
    </row>
    <row r="84" spans="1:3" ht="15" customHeight="1" x14ac:dyDescent="0.2">
      <c r="A84" s="26" t="s">
        <v>66</v>
      </c>
      <c r="B84" s="21" t="s">
        <v>161</v>
      </c>
      <c r="C84" s="23">
        <v>18</v>
      </c>
    </row>
    <row r="85" spans="1:3" ht="15" customHeight="1" x14ac:dyDescent="0.2">
      <c r="A85" s="26" t="s">
        <v>68</v>
      </c>
      <c r="B85" s="21" t="s">
        <v>162</v>
      </c>
      <c r="C85" s="23">
        <v>331</v>
      </c>
    </row>
    <row r="86" spans="1:3" ht="15" customHeight="1" x14ac:dyDescent="0.2">
      <c r="A86" s="26" t="s">
        <v>70</v>
      </c>
      <c r="B86" s="21" t="s">
        <v>163</v>
      </c>
      <c r="C86" s="23">
        <v>165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810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4788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575</v>
      </c>
    </row>
    <row r="6" spans="1:3" ht="15" customHeight="1" x14ac:dyDescent="0.2">
      <c r="A6" s="24" t="s">
        <v>192</v>
      </c>
      <c r="B6" s="21" t="s">
        <v>193</v>
      </c>
      <c r="C6" s="23">
        <v>480</v>
      </c>
    </row>
    <row r="7" spans="1:3" ht="15" customHeight="1" x14ac:dyDescent="0.2">
      <c r="A7" s="25" t="s">
        <v>194</v>
      </c>
      <c r="B7" s="21" t="s">
        <v>195</v>
      </c>
      <c r="C7" s="23">
        <v>526</v>
      </c>
    </row>
    <row r="8" spans="1:3" ht="15" customHeight="1" x14ac:dyDescent="0.2">
      <c r="A8" s="24" t="s">
        <v>196</v>
      </c>
      <c r="B8" s="21" t="s">
        <v>197</v>
      </c>
      <c r="C8" s="23">
        <v>93</v>
      </c>
    </row>
    <row r="9" spans="1:3" ht="15" customHeight="1" x14ac:dyDescent="0.2">
      <c r="A9" s="25" t="s">
        <v>198</v>
      </c>
      <c r="B9" s="21" t="s">
        <v>199</v>
      </c>
      <c r="C9" s="23">
        <v>11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870</v>
      </c>
    </row>
    <row r="25" spans="1:3" ht="15" customHeight="1" x14ac:dyDescent="0.2">
      <c r="A25" s="24" t="s">
        <v>50</v>
      </c>
      <c r="B25" s="21" t="s">
        <v>228</v>
      </c>
      <c r="C25" s="23">
        <v>870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850</v>
      </c>
    </row>
    <row r="29" spans="1:3" ht="15" customHeight="1" x14ac:dyDescent="0.2">
      <c r="A29" s="24" t="s">
        <v>58</v>
      </c>
      <c r="B29" s="21" t="s">
        <v>233</v>
      </c>
      <c r="C29" s="23">
        <v>850</v>
      </c>
    </row>
    <row r="30" spans="1:3" ht="15" customHeight="1" x14ac:dyDescent="0.2">
      <c r="A30" s="25" t="s">
        <v>60</v>
      </c>
      <c r="B30" s="21" t="s">
        <v>234</v>
      </c>
      <c r="C30" s="23">
        <v>685</v>
      </c>
    </row>
    <row r="31" spans="1:3" ht="15" customHeight="1" x14ac:dyDescent="0.2">
      <c r="A31" s="26" t="s">
        <v>62</v>
      </c>
      <c r="B31" s="21" t="s">
        <v>235</v>
      </c>
      <c r="C31" s="23">
        <v>533</v>
      </c>
    </row>
    <row r="32" spans="1:3" ht="15" customHeight="1" x14ac:dyDescent="0.2">
      <c r="A32" s="26" t="s">
        <v>64</v>
      </c>
      <c r="B32" s="21" t="s">
        <v>236</v>
      </c>
      <c r="C32" s="23">
        <v>132</v>
      </c>
    </row>
    <row r="33" spans="1:3" ht="15" customHeight="1" x14ac:dyDescent="0.2">
      <c r="A33" s="26" t="s">
        <v>66</v>
      </c>
      <c r="B33" s="21" t="s">
        <v>237</v>
      </c>
      <c r="C33" s="23">
        <v>14</v>
      </c>
    </row>
    <row r="34" spans="1:3" ht="15" customHeight="1" x14ac:dyDescent="0.2">
      <c r="A34" s="26" t="s">
        <v>68</v>
      </c>
      <c r="B34" s="21" t="s">
        <v>238</v>
      </c>
      <c r="C34" s="23">
        <v>6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103</v>
      </c>
    </row>
    <row r="50" spans="1:3" ht="15" customHeight="1" x14ac:dyDescent="0.2">
      <c r="A50" s="26" t="s">
        <v>62</v>
      </c>
      <c r="B50" s="21" t="s">
        <v>254</v>
      </c>
      <c r="C50" s="23">
        <v>25</v>
      </c>
    </row>
    <row r="51" spans="1:3" ht="15" customHeight="1" x14ac:dyDescent="0.2">
      <c r="A51" s="26" t="s">
        <v>64</v>
      </c>
      <c r="B51" s="21" t="s">
        <v>255</v>
      </c>
      <c r="C51" s="23">
        <v>26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42</v>
      </c>
    </row>
    <row r="54" spans="1:3" ht="15" customHeight="1" x14ac:dyDescent="0.2">
      <c r="A54" s="26" t="s">
        <v>70</v>
      </c>
      <c r="B54" s="21" t="s">
        <v>258</v>
      </c>
      <c r="C54" s="23">
        <v>6</v>
      </c>
    </row>
    <row r="55" spans="1:3" ht="24.75" customHeight="1" x14ac:dyDescent="0.2">
      <c r="A55" s="25" t="s">
        <v>105</v>
      </c>
      <c r="B55" s="21" t="s">
        <v>259</v>
      </c>
      <c r="C55" s="23">
        <v>58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793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2265</v>
      </c>
    </row>
    <row r="74" spans="1:3" ht="15" customHeight="1" x14ac:dyDescent="0.2">
      <c r="A74" s="24" t="s">
        <v>279</v>
      </c>
      <c r="B74" s="21" t="s">
        <v>280</v>
      </c>
      <c r="C74" s="23">
        <v>2265</v>
      </c>
    </row>
    <row r="75" spans="1:3" ht="15" customHeight="1" x14ac:dyDescent="0.2">
      <c r="A75" s="25" t="s">
        <v>60</v>
      </c>
      <c r="B75" s="21" t="s">
        <v>281</v>
      </c>
      <c r="C75" s="23">
        <v>1282</v>
      </c>
    </row>
    <row r="76" spans="1:3" ht="15" customHeight="1" x14ac:dyDescent="0.2">
      <c r="A76" s="26" t="s">
        <v>62</v>
      </c>
      <c r="B76" s="21" t="s">
        <v>282</v>
      </c>
      <c r="C76" s="23">
        <v>678</v>
      </c>
    </row>
    <row r="77" spans="1:3" ht="15" customHeight="1" x14ac:dyDescent="0.2">
      <c r="A77" s="26" t="s">
        <v>64</v>
      </c>
      <c r="B77" s="21" t="s">
        <v>283</v>
      </c>
      <c r="C77" s="23">
        <v>404</v>
      </c>
    </row>
    <row r="78" spans="1:3" ht="15" customHeight="1" x14ac:dyDescent="0.2">
      <c r="A78" s="26" t="s">
        <v>66</v>
      </c>
      <c r="B78" s="21" t="s">
        <v>284</v>
      </c>
      <c r="C78" s="23">
        <v>96</v>
      </c>
    </row>
    <row r="79" spans="1:3" ht="15" customHeight="1" x14ac:dyDescent="0.2">
      <c r="A79" s="26" t="s">
        <v>68</v>
      </c>
      <c r="B79" s="21" t="s">
        <v>285</v>
      </c>
      <c r="C79" s="23">
        <v>104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894</v>
      </c>
    </row>
    <row r="95" spans="1:3" ht="15" customHeight="1" x14ac:dyDescent="0.2">
      <c r="A95" s="26" t="s">
        <v>62</v>
      </c>
      <c r="B95" s="21" t="s">
        <v>301</v>
      </c>
      <c r="C95" s="23">
        <v>53</v>
      </c>
    </row>
    <row r="96" spans="1:3" ht="15" customHeight="1" x14ac:dyDescent="0.2">
      <c r="A96" s="26" t="s">
        <v>64</v>
      </c>
      <c r="B96" s="21" t="s">
        <v>302</v>
      </c>
      <c r="C96" s="23">
        <v>123</v>
      </c>
    </row>
    <row r="97" spans="1:3" ht="15" customHeight="1" x14ac:dyDescent="0.2">
      <c r="A97" s="26" t="s">
        <v>66</v>
      </c>
      <c r="B97" s="21" t="s">
        <v>303</v>
      </c>
      <c r="C97" s="23">
        <v>29</v>
      </c>
    </row>
    <row r="98" spans="1:3" ht="15" customHeight="1" x14ac:dyDescent="0.2">
      <c r="A98" s="26" t="s">
        <v>68</v>
      </c>
      <c r="B98" s="21" t="s">
        <v>304</v>
      </c>
      <c r="C98" s="23">
        <v>551</v>
      </c>
    </row>
    <row r="99" spans="1:3" ht="15" customHeight="1" x14ac:dyDescent="0.2">
      <c r="A99" s="26" t="s">
        <v>70</v>
      </c>
      <c r="B99" s="21" t="s">
        <v>305</v>
      </c>
      <c r="C99" s="23">
        <v>138</v>
      </c>
    </row>
    <row r="100" spans="1:3" ht="24.75" customHeight="1" x14ac:dyDescent="0.2">
      <c r="A100" s="25" t="s">
        <v>105</v>
      </c>
      <c r="B100" s="21" t="s">
        <v>306</v>
      </c>
      <c r="C100" s="23">
        <v>88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2191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2185</v>
      </c>
    </row>
    <row r="119" spans="1:3" ht="24.75" customHeight="1" x14ac:dyDescent="0.2">
      <c r="A119" s="22" t="s">
        <v>182</v>
      </c>
      <c r="B119" s="21" t="s">
        <v>326</v>
      </c>
      <c r="C119" s="23">
        <v>136</v>
      </c>
    </row>
    <row r="120" spans="1:3" ht="15" customHeight="1" x14ac:dyDescent="0.2">
      <c r="A120" s="24" t="s">
        <v>327</v>
      </c>
      <c r="B120" s="21" t="s">
        <v>328</v>
      </c>
      <c r="C120" s="23">
        <v>27</v>
      </c>
    </row>
    <row r="121" spans="1:3" ht="15" customHeight="1" x14ac:dyDescent="0.2">
      <c r="A121" s="25" t="s">
        <v>200</v>
      </c>
      <c r="B121" s="21" t="s">
        <v>329</v>
      </c>
      <c r="C121" s="23">
        <v>7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109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21304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68644450</v>
      </c>
      <c r="F26" s="39"/>
      <c r="G26" s="36" t="s">
        <v>583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25</v>
      </c>
    </row>
    <row r="12" spans="1:3" ht="15" customHeight="1" x14ac:dyDescent="0.2">
      <c r="A12" s="24" t="s">
        <v>50</v>
      </c>
      <c r="B12" s="21" t="s">
        <v>51</v>
      </c>
      <c r="C12" s="23">
        <v>25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25</v>
      </c>
    </row>
    <row r="16" spans="1:3" ht="15" customHeight="1" x14ac:dyDescent="0.2">
      <c r="A16" s="24" t="s">
        <v>58</v>
      </c>
      <c r="B16" s="21" t="s">
        <v>59</v>
      </c>
      <c r="C16" s="23">
        <v>25</v>
      </c>
    </row>
    <row r="17" spans="1:3" ht="15" customHeight="1" x14ac:dyDescent="0.2">
      <c r="A17" s="25" t="s">
        <v>60</v>
      </c>
      <c r="B17" s="21" t="s">
        <v>61</v>
      </c>
      <c r="C17" s="23">
        <v>11</v>
      </c>
    </row>
    <row r="18" spans="1:3" ht="15" customHeight="1" x14ac:dyDescent="0.2">
      <c r="A18" s="26" t="s">
        <v>62</v>
      </c>
      <c r="B18" s="21" t="s">
        <v>63</v>
      </c>
      <c r="C18" s="23">
        <v>11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</v>
      </c>
    </row>
    <row r="34" spans="1:3" ht="15" customHeight="1" x14ac:dyDescent="0.2">
      <c r="A34" s="26" t="s">
        <v>94</v>
      </c>
      <c r="B34" s="21" t="s">
        <v>95</v>
      </c>
      <c r="C34" s="23">
        <v>1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13</v>
      </c>
    </row>
    <row r="37" spans="1:3" ht="15" customHeight="1" x14ac:dyDescent="0.2">
      <c r="A37" s="26" t="s">
        <v>62</v>
      </c>
      <c r="B37" s="21" t="s">
        <v>100</v>
      </c>
      <c r="C37" s="23">
        <v>4</v>
      </c>
    </row>
    <row r="38" spans="1:3" ht="15" customHeight="1" x14ac:dyDescent="0.2">
      <c r="A38" s="26" t="s">
        <v>64</v>
      </c>
      <c r="B38" s="21" t="s">
        <v>101</v>
      </c>
      <c r="C38" s="23">
        <v>8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78</v>
      </c>
    </row>
    <row r="61" spans="1:3" ht="15" customHeight="1" x14ac:dyDescent="0.2">
      <c r="A61" s="24" t="s">
        <v>58</v>
      </c>
      <c r="B61" s="21" t="s">
        <v>138</v>
      </c>
      <c r="C61" s="23">
        <v>78</v>
      </c>
    </row>
    <row r="62" spans="1:3" ht="15" customHeight="1" x14ac:dyDescent="0.2">
      <c r="A62" s="25" t="s">
        <v>60</v>
      </c>
      <c r="B62" s="21" t="s">
        <v>139</v>
      </c>
      <c r="C62" s="23">
        <v>15</v>
      </c>
    </row>
    <row r="63" spans="1:3" ht="15" customHeight="1" x14ac:dyDescent="0.2">
      <c r="A63" s="26" t="s">
        <v>62</v>
      </c>
      <c r="B63" s="21" t="s">
        <v>140</v>
      </c>
      <c r="C63" s="23">
        <v>15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3</v>
      </c>
    </row>
    <row r="79" spans="1:3" ht="15" customHeight="1" x14ac:dyDescent="0.2">
      <c r="A79" s="26" t="s">
        <v>94</v>
      </c>
      <c r="B79" s="21" t="s">
        <v>156</v>
      </c>
      <c r="C79" s="23">
        <v>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60</v>
      </c>
    </row>
    <row r="82" spans="1:3" ht="15" customHeight="1" x14ac:dyDescent="0.2">
      <c r="A82" s="26" t="s">
        <v>62</v>
      </c>
      <c r="B82" s="21" t="s">
        <v>159</v>
      </c>
      <c r="C82" s="23">
        <v>8</v>
      </c>
    </row>
    <row r="83" spans="1:3" ht="15" customHeight="1" x14ac:dyDescent="0.2">
      <c r="A83" s="26" t="s">
        <v>64</v>
      </c>
      <c r="B83" s="21" t="s">
        <v>160</v>
      </c>
      <c r="C83" s="23">
        <v>38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78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573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546</v>
      </c>
    </row>
    <row r="6" spans="1:3" ht="15" customHeight="1" x14ac:dyDescent="0.2">
      <c r="A6" s="24" t="s">
        <v>192</v>
      </c>
      <c r="B6" s="21" t="s">
        <v>193</v>
      </c>
      <c r="C6" s="23">
        <v>441</v>
      </c>
    </row>
    <row r="7" spans="1:3" ht="15" customHeight="1" x14ac:dyDescent="0.2">
      <c r="A7" s="25" t="s">
        <v>194</v>
      </c>
      <c r="B7" s="21" t="s">
        <v>195</v>
      </c>
      <c r="C7" s="23">
        <v>492</v>
      </c>
    </row>
    <row r="8" spans="1:3" ht="15" customHeight="1" x14ac:dyDescent="0.2">
      <c r="A8" s="24" t="s">
        <v>196</v>
      </c>
      <c r="B8" s="21" t="s">
        <v>197</v>
      </c>
      <c r="C8" s="23">
        <v>105</v>
      </c>
    </row>
    <row r="9" spans="1:3" ht="15" customHeight="1" x14ac:dyDescent="0.2">
      <c r="A9" s="25" t="s">
        <v>198</v>
      </c>
      <c r="B9" s="21" t="s">
        <v>199</v>
      </c>
      <c r="C9" s="23">
        <v>19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19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835</v>
      </c>
    </row>
    <row r="25" spans="1:3" ht="15" customHeight="1" x14ac:dyDescent="0.2">
      <c r="A25" s="24" t="s">
        <v>50</v>
      </c>
      <c r="B25" s="21" t="s">
        <v>228</v>
      </c>
      <c r="C25" s="23">
        <v>832</v>
      </c>
    </row>
    <row r="26" spans="1:3" ht="15" customHeight="1" x14ac:dyDescent="0.2">
      <c r="A26" s="24" t="s">
        <v>52</v>
      </c>
      <c r="B26" s="21" t="s">
        <v>229</v>
      </c>
      <c r="C26" s="23">
        <v>3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810</v>
      </c>
    </row>
    <row r="29" spans="1:3" ht="15" customHeight="1" x14ac:dyDescent="0.2">
      <c r="A29" s="24" t="s">
        <v>58</v>
      </c>
      <c r="B29" s="21" t="s">
        <v>233</v>
      </c>
      <c r="C29" s="23">
        <v>807</v>
      </c>
    </row>
    <row r="30" spans="1:3" ht="15" customHeight="1" x14ac:dyDescent="0.2">
      <c r="A30" s="25" t="s">
        <v>60</v>
      </c>
      <c r="B30" s="21" t="s">
        <v>234</v>
      </c>
      <c r="C30" s="23">
        <v>662</v>
      </c>
    </row>
    <row r="31" spans="1:3" ht="15" customHeight="1" x14ac:dyDescent="0.2">
      <c r="A31" s="26" t="s">
        <v>62</v>
      </c>
      <c r="B31" s="21" t="s">
        <v>235</v>
      </c>
      <c r="C31" s="23">
        <v>512</v>
      </c>
    </row>
    <row r="32" spans="1:3" ht="15" customHeight="1" x14ac:dyDescent="0.2">
      <c r="A32" s="26" t="s">
        <v>64</v>
      </c>
      <c r="B32" s="21" t="s">
        <v>236</v>
      </c>
      <c r="C32" s="23">
        <v>125</v>
      </c>
    </row>
    <row r="33" spans="1:3" ht="15" customHeight="1" x14ac:dyDescent="0.2">
      <c r="A33" s="26" t="s">
        <v>66</v>
      </c>
      <c r="B33" s="21" t="s">
        <v>237</v>
      </c>
      <c r="C33" s="23">
        <v>19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5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79</v>
      </c>
    </row>
    <row r="50" spans="1:3" ht="15" customHeight="1" x14ac:dyDescent="0.2">
      <c r="A50" s="26" t="s">
        <v>62</v>
      </c>
      <c r="B50" s="21" t="s">
        <v>254</v>
      </c>
      <c r="C50" s="23">
        <v>40</v>
      </c>
    </row>
    <row r="51" spans="1:3" ht="15" customHeight="1" x14ac:dyDescent="0.2">
      <c r="A51" s="26" t="s">
        <v>64</v>
      </c>
      <c r="B51" s="21" t="s">
        <v>255</v>
      </c>
      <c r="C51" s="23">
        <v>21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12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57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751</v>
      </c>
    </row>
    <row r="60" spans="1:3" ht="15" customHeight="1" x14ac:dyDescent="0.2">
      <c r="A60" s="24" t="s">
        <v>264</v>
      </c>
      <c r="B60" s="21" t="s">
        <v>265</v>
      </c>
      <c r="C60" s="23">
        <v>3</v>
      </c>
    </row>
    <row r="61" spans="1:3" ht="15" customHeight="1" x14ac:dyDescent="0.2">
      <c r="A61" s="25" t="s">
        <v>117</v>
      </c>
      <c r="B61" s="21" t="s">
        <v>266</v>
      </c>
      <c r="C61" s="23">
        <v>3</v>
      </c>
    </row>
    <row r="62" spans="1:3" ht="15" customHeight="1" x14ac:dyDescent="0.2">
      <c r="A62" s="26" t="s">
        <v>62</v>
      </c>
      <c r="B62" s="21" t="s">
        <v>267</v>
      </c>
      <c r="C62" s="23">
        <v>3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1843</v>
      </c>
    </row>
    <row r="74" spans="1:3" ht="15" customHeight="1" x14ac:dyDescent="0.2">
      <c r="A74" s="24" t="s">
        <v>279</v>
      </c>
      <c r="B74" s="21" t="s">
        <v>280</v>
      </c>
      <c r="C74" s="23">
        <v>1834</v>
      </c>
    </row>
    <row r="75" spans="1:3" ht="15" customHeight="1" x14ac:dyDescent="0.2">
      <c r="A75" s="25" t="s">
        <v>60</v>
      </c>
      <c r="B75" s="21" t="s">
        <v>281</v>
      </c>
      <c r="C75" s="23">
        <v>1297</v>
      </c>
    </row>
    <row r="76" spans="1:3" ht="15" customHeight="1" x14ac:dyDescent="0.2">
      <c r="A76" s="26" t="s">
        <v>62</v>
      </c>
      <c r="B76" s="21" t="s">
        <v>282</v>
      </c>
      <c r="C76" s="23">
        <v>620</v>
      </c>
    </row>
    <row r="77" spans="1:3" ht="15" customHeight="1" x14ac:dyDescent="0.2">
      <c r="A77" s="26" t="s">
        <v>64</v>
      </c>
      <c r="B77" s="21" t="s">
        <v>283</v>
      </c>
      <c r="C77" s="23">
        <v>342</v>
      </c>
    </row>
    <row r="78" spans="1:3" ht="15" customHeight="1" x14ac:dyDescent="0.2">
      <c r="A78" s="26" t="s">
        <v>66</v>
      </c>
      <c r="B78" s="21" t="s">
        <v>284</v>
      </c>
      <c r="C78" s="23">
        <v>151</v>
      </c>
    </row>
    <row r="79" spans="1:3" ht="15" customHeight="1" x14ac:dyDescent="0.2">
      <c r="A79" s="26" t="s">
        <v>68</v>
      </c>
      <c r="B79" s="21" t="s">
        <v>285</v>
      </c>
      <c r="C79" s="23">
        <v>16</v>
      </c>
    </row>
    <row r="80" spans="1:3" ht="15" customHeight="1" x14ac:dyDescent="0.2">
      <c r="A80" s="26" t="s">
        <v>70</v>
      </c>
      <c r="B80" s="21" t="s">
        <v>286</v>
      </c>
      <c r="C80" s="23">
        <v>168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430</v>
      </c>
    </row>
    <row r="95" spans="1:3" ht="15" customHeight="1" x14ac:dyDescent="0.2">
      <c r="A95" s="26" t="s">
        <v>62</v>
      </c>
      <c r="B95" s="21" t="s">
        <v>301</v>
      </c>
      <c r="C95" s="23">
        <v>82</v>
      </c>
    </row>
    <row r="96" spans="1:3" ht="15" customHeight="1" x14ac:dyDescent="0.2">
      <c r="A96" s="26" t="s">
        <v>64</v>
      </c>
      <c r="B96" s="21" t="s">
        <v>302</v>
      </c>
      <c r="C96" s="23">
        <v>97</v>
      </c>
    </row>
    <row r="97" spans="1:3" ht="15" customHeight="1" x14ac:dyDescent="0.2">
      <c r="A97" s="26" t="s">
        <v>66</v>
      </c>
      <c r="B97" s="21" t="s">
        <v>303</v>
      </c>
      <c r="C97" s="23">
        <v>19</v>
      </c>
    </row>
    <row r="98" spans="1:3" ht="15" customHeight="1" x14ac:dyDescent="0.2">
      <c r="A98" s="26" t="s">
        <v>68</v>
      </c>
      <c r="B98" s="21" t="s">
        <v>304</v>
      </c>
      <c r="C98" s="23">
        <v>161</v>
      </c>
    </row>
    <row r="99" spans="1:3" ht="15" customHeight="1" x14ac:dyDescent="0.2">
      <c r="A99" s="26" t="s">
        <v>70</v>
      </c>
      <c r="B99" s="21" t="s">
        <v>305</v>
      </c>
      <c r="C99" s="23">
        <v>71</v>
      </c>
    </row>
    <row r="100" spans="1:3" ht="24.75" customHeight="1" x14ac:dyDescent="0.2">
      <c r="A100" s="25" t="s">
        <v>105</v>
      </c>
      <c r="B100" s="21" t="s">
        <v>306</v>
      </c>
      <c r="C100" s="23">
        <v>101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1734</v>
      </c>
    </row>
    <row r="105" spans="1:3" ht="15" customHeight="1" x14ac:dyDescent="0.2">
      <c r="A105" s="24" t="s">
        <v>264</v>
      </c>
      <c r="B105" s="21" t="s">
        <v>311</v>
      </c>
      <c r="C105" s="23">
        <v>9</v>
      </c>
    </row>
    <row r="106" spans="1:3" ht="15" customHeight="1" x14ac:dyDescent="0.2">
      <c r="A106" s="25" t="s">
        <v>117</v>
      </c>
      <c r="B106" s="21" t="s">
        <v>312</v>
      </c>
      <c r="C106" s="23">
        <v>9</v>
      </c>
    </row>
    <row r="107" spans="1:3" ht="15" customHeight="1" x14ac:dyDescent="0.2">
      <c r="A107" s="26" t="s">
        <v>62</v>
      </c>
      <c r="B107" s="21" t="s">
        <v>313</v>
      </c>
      <c r="C107" s="23">
        <v>9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1660</v>
      </c>
    </row>
    <row r="119" spans="1:3" ht="24.75" customHeight="1" x14ac:dyDescent="0.2">
      <c r="A119" s="22" t="s">
        <v>182</v>
      </c>
      <c r="B119" s="21" t="s">
        <v>326</v>
      </c>
      <c r="C119" s="23">
        <v>165</v>
      </c>
    </row>
    <row r="120" spans="1:3" ht="15" customHeight="1" x14ac:dyDescent="0.2">
      <c r="A120" s="24" t="s">
        <v>327</v>
      </c>
      <c r="B120" s="21" t="s">
        <v>328</v>
      </c>
      <c r="C120" s="23">
        <v>31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134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18338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68644460</v>
      </c>
      <c r="F26" s="39"/>
      <c r="G26" s="36" t="s">
        <v>584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</v>
      </c>
    </row>
    <row r="12" spans="1:3" ht="15" customHeight="1" x14ac:dyDescent="0.2">
      <c r="A12" s="24" t="s">
        <v>50</v>
      </c>
      <c r="B12" s="21" t="s">
        <v>51</v>
      </c>
      <c r="C12" s="23">
        <v>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</v>
      </c>
    </row>
    <row r="16" spans="1:3" ht="15" customHeight="1" x14ac:dyDescent="0.2">
      <c r="A16" s="24" t="s">
        <v>58</v>
      </c>
      <c r="B16" s="21" t="s">
        <v>59</v>
      </c>
      <c r="C16" s="23">
        <v>4</v>
      </c>
    </row>
    <row r="17" spans="1:3" ht="15" customHeight="1" x14ac:dyDescent="0.2">
      <c r="A17" s="25" t="s">
        <v>60</v>
      </c>
      <c r="B17" s="21" t="s">
        <v>61</v>
      </c>
      <c r="C17" s="23">
        <v>0</v>
      </c>
    </row>
    <row r="18" spans="1:3" ht="15" customHeight="1" x14ac:dyDescent="0.2">
      <c r="A18" s="26" t="s">
        <v>62</v>
      </c>
      <c r="B18" s="21" t="s">
        <v>63</v>
      </c>
      <c r="C18" s="23">
        <v>0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4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1</v>
      </c>
    </row>
    <row r="40" spans="1:3" ht="15" customHeight="1" x14ac:dyDescent="0.2">
      <c r="A40" s="26" t="s">
        <v>68</v>
      </c>
      <c r="B40" s="21" t="s">
        <v>103</v>
      </c>
      <c r="C40" s="23">
        <v>2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35</v>
      </c>
    </row>
    <row r="61" spans="1:3" ht="15" customHeight="1" x14ac:dyDescent="0.2">
      <c r="A61" s="24" t="s">
        <v>58</v>
      </c>
      <c r="B61" s="21" t="s">
        <v>138</v>
      </c>
      <c r="C61" s="23">
        <v>35</v>
      </c>
    </row>
    <row r="62" spans="1:3" ht="15" customHeight="1" x14ac:dyDescent="0.2">
      <c r="A62" s="25" t="s">
        <v>60</v>
      </c>
      <c r="B62" s="21" t="s">
        <v>139</v>
      </c>
      <c r="C62" s="23">
        <v>0</v>
      </c>
    </row>
    <row r="63" spans="1:3" ht="15" customHeight="1" x14ac:dyDescent="0.2">
      <c r="A63" s="26" t="s">
        <v>62</v>
      </c>
      <c r="B63" s="21" t="s">
        <v>140</v>
      </c>
      <c r="C63" s="23">
        <v>0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35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6</v>
      </c>
    </row>
    <row r="84" spans="1:3" ht="15" customHeight="1" x14ac:dyDescent="0.2">
      <c r="A84" s="26" t="s">
        <v>66</v>
      </c>
      <c r="B84" s="21" t="s">
        <v>161</v>
      </c>
      <c r="C84" s="23">
        <v>1</v>
      </c>
    </row>
    <row r="85" spans="1:3" ht="15" customHeight="1" x14ac:dyDescent="0.2">
      <c r="A85" s="26" t="s">
        <v>68</v>
      </c>
      <c r="B85" s="21" t="s">
        <v>162</v>
      </c>
      <c r="C85" s="23">
        <v>28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</v>
      </c>
    </row>
    <row r="12" spans="1:3" ht="15" customHeight="1" x14ac:dyDescent="0.2">
      <c r="A12" s="24" t="s">
        <v>50</v>
      </c>
      <c r="B12" s="21" t="s">
        <v>51</v>
      </c>
      <c r="C12" s="23">
        <v>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</v>
      </c>
    </row>
    <row r="16" spans="1:3" ht="15" customHeight="1" x14ac:dyDescent="0.2">
      <c r="A16" s="24" t="s">
        <v>58</v>
      </c>
      <c r="B16" s="21" t="s">
        <v>59</v>
      </c>
      <c r="C16" s="23">
        <v>3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</v>
      </c>
    </row>
    <row r="61" spans="1:3" ht="15" customHeight="1" x14ac:dyDescent="0.2">
      <c r="A61" s="24" t="s">
        <v>58</v>
      </c>
      <c r="B61" s="21" t="s">
        <v>138</v>
      </c>
      <c r="C61" s="23">
        <v>3</v>
      </c>
    </row>
    <row r="62" spans="1:3" ht="15" customHeight="1" x14ac:dyDescent="0.2">
      <c r="A62" s="25" t="s">
        <v>60</v>
      </c>
      <c r="B62" s="21" t="s">
        <v>139</v>
      </c>
      <c r="C62" s="23">
        <v>3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178</v>
      </c>
    </row>
    <row r="6" spans="1:3" ht="15" customHeight="1" x14ac:dyDescent="0.2">
      <c r="A6" s="24" t="s">
        <v>192</v>
      </c>
      <c r="B6" s="21" t="s">
        <v>193</v>
      </c>
      <c r="C6" s="23">
        <v>159</v>
      </c>
    </row>
    <row r="7" spans="1:3" ht="15" customHeight="1" x14ac:dyDescent="0.2">
      <c r="A7" s="25" t="s">
        <v>194</v>
      </c>
      <c r="B7" s="21" t="s">
        <v>195</v>
      </c>
      <c r="C7" s="23">
        <v>163</v>
      </c>
    </row>
    <row r="8" spans="1:3" ht="15" customHeight="1" x14ac:dyDescent="0.2">
      <c r="A8" s="24" t="s">
        <v>196</v>
      </c>
      <c r="B8" s="21" t="s">
        <v>197</v>
      </c>
      <c r="C8" s="23">
        <v>19</v>
      </c>
    </row>
    <row r="9" spans="1:3" ht="15" customHeight="1" x14ac:dyDescent="0.2">
      <c r="A9" s="25" t="s">
        <v>198</v>
      </c>
      <c r="B9" s="21" t="s">
        <v>199</v>
      </c>
      <c r="C9" s="23">
        <v>4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4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301</v>
      </c>
    </row>
    <row r="25" spans="1:3" ht="15" customHeight="1" x14ac:dyDescent="0.2">
      <c r="A25" s="24" t="s">
        <v>50</v>
      </c>
      <c r="B25" s="21" t="s">
        <v>228</v>
      </c>
      <c r="C25" s="23">
        <v>301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296</v>
      </c>
    </row>
    <row r="29" spans="1:3" ht="15" customHeight="1" x14ac:dyDescent="0.2">
      <c r="A29" s="24" t="s">
        <v>58</v>
      </c>
      <c r="B29" s="21" t="s">
        <v>233</v>
      </c>
      <c r="C29" s="23">
        <v>296</v>
      </c>
    </row>
    <row r="30" spans="1:3" ht="15" customHeight="1" x14ac:dyDescent="0.2">
      <c r="A30" s="25" t="s">
        <v>60</v>
      </c>
      <c r="B30" s="21" t="s">
        <v>234</v>
      </c>
      <c r="C30" s="23">
        <v>230</v>
      </c>
    </row>
    <row r="31" spans="1:3" ht="15" customHeight="1" x14ac:dyDescent="0.2">
      <c r="A31" s="26" t="s">
        <v>62</v>
      </c>
      <c r="B31" s="21" t="s">
        <v>235</v>
      </c>
      <c r="C31" s="23">
        <v>179</v>
      </c>
    </row>
    <row r="32" spans="1:3" ht="15" customHeight="1" x14ac:dyDescent="0.2">
      <c r="A32" s="26" t="s">
        <v>64</v>
      </c>
      <c r="B32" s="21" t="s">
        <v>236</v>
      </c>
      <c r="C32" s="23">
        <v>43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21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10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43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253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655</v>
      </c>
    </row>
    <row r="74" spans="1:3" ht="15" customHeight="1" x14ac:dyDescent="0.2">
      <c r="A74" s="24" t="s">
        <v>279</v>
      </c>
      <c r="B74" s="21" t="s">
        <v>280</v>
      </c>
      <c r="C74" s="23">
        <v>655</v>
      </c>
    </row>
    <row r="75" spans="1:3" ht="15" customHeight="1" x14ac:dyDescent="0.2">
      <c r="A75" s="25" t="s">
        <v>60</v>
      </c>
      <c r="B75" s="21" t="s">
        <v>281</v>
      </c>
      <c r="C75" s="23">
        <v>450</v>
      </c>
    </row>
    <row r="76" spans="1:3" ht="15" customHeight="1" x14ac:dyDescent="0.2">
      <c r="A76" s="26" t="s">
        <v>62</v>
      </c>
      <c r="B76" s="21" t="s">
        <v>282</v>
      </c>
      <c r="C76" s="23">
        <v>230</v>
      </c>
    </row>
    <row r="77" spans="1:3" ht="15" customHeight="1" x14ac:dyDescent="0.2">
      <c r="A77" s="26" t="s">
        <v>64</v>
      </c>
      <c r="B77" s="21" t="s">
        <v>283</v>
      </c>
      <c r="C77" s="23">
        <v>127</v>
      </c>
    </row>
    <row r="78" spans="1:3" ht="15" customHeight="1" x14ac:dyDescent="0.2">
      <c r="A78" s="26" t="s">
        <v>66</v>
      </c>
      <c r="B78" s="21" t="s">
        <v>284</v>
      </c>
      <c r="C78" s="23">
        <v>44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49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129</v>
      </c>
    </row>
    <row r="95" spans="1:3" ht="15" customHeight="1" x14ac:dyDescent="0.2">
      <c r="A95" s="26" t="s">
        <v>62</v>
      </c>
      <c r="B95" s="21" t="s">
        <v>301</v>
      </c>
      <c r="C95" s="23">
        <v>12</v>
      </c>
    </row>
    <row r="96" spans="1:3" ht="15" customHeight="1" x14ac:dyDescent="0.2">
      <c r="A96" s="26" t="s">
        <v>64</v>
      </c>
      <c r="B96" s="21" t="s">
        <v>302</v>
      </c>
      <c r="C96" s="23">
        <v>47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70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74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581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613</v>
      </c>
    </row>
    <row r="119" spans="1:3" ht="24.75" customHeight="1" x14ac:dyDescent="0.2">
      <c r="A119" s="22" t="s">
        <v>182</v>
      </c>
      <c r="B119" s="21" t="s">
        <v>326</v>
      </c>
      <c r="C119" s="23">
        <v>32</v>
      </c>
    </row>
    <row r="120" spans="1:3" ht="15" customHeight="1" x14ac:dyDescent="0.2">
      <c r="A120" s="24" t="s">
        <v>327</v>
      </c>
      <c r="B120" s="21" t="s">
        <v>328</v>
      </c>
      <c r="C120" s="23">
        <v>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6350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68644467</v>
      </c>
      <c r="F26" s="39"/>
      <c r="G26" s="36" t="s">
        <v>585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6</v>
      </c>
    </row>
    <row r="6" spans="1:3" ht="15" customHeight="1" x14ac:dyDescent="0.2">
      <c r="A6" s="24" t="s">
        <v>38</v>
      </c>
      <c r="B6" s="21" t="s">
        <v>39</v>
      </c>
      <c r="C6" s="23">
        <v>6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27</v>
      </c>
    </row>
    <row r="12" spans="1:3" ht="15" customHeight="1" x14ac:dyDescent="0.2">
      <c r="A12" s="24" t="s">
        <v>50</v>
      </c>
      <c r="B12" s="21" t="s">
        <v>51</v>
      </c>
      <c r="C12" s="23">
        <v>27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27</v>
      </c>
    </row>
    <row r="16" spans="1:3" ht="15" customHeight="1" x14ac:dyDescent="0.2">
      <c r="A16" s="24" t="s">
        <v>58</v>
      </c>
      <c r="B16" s="21" t="s">
        <v>59</v>
      </c>
      <c r="C16" s="23">
        <v>27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5</v>
      </c>
    </row>
    <row r="34" spans="1:3" ht="15" customHeight="1" x14ac:dyDescent="0.2">
      <c r="A34" s="26" t="s">
        <v>94</v>
      </c>
      <c r="B34" s="21" t="s">
        <v>95</v>
      </c>
      <c r="C34" s="23">
        <v>5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14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8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135</v>
      </c>
    </row>
    <row r="61" spans="1:3" ht="15" customHeight="1" x14ac:dyDescent="0.2">
      <c r="A61" s="24" t="s">
        <v>58</v>
      </c>
      <c r="B61" s="21" t="s">
        <v>138</v>
      </c>
      <c r="C61" s="23">
        <v>135</v>
      </c>
    </row>
    <row r="62" spans="1:3" ht="15" customHeight="1" x14ac:dyDescent="0.2">
      <c r="A62" s="25" t="s">
        <v>60</v>
      </c>
      <c r="B62" s="21" t="s">
        <v>139</v>
      </c>
      <c r="C62" s="23">
        <v>9</v>
      </c>
    </row>
    <row r="63" spans="1:3" ht="15" customHeight="1" x14ac:dyDescent="0.2">
      <c r="A63" s="26" t="s">
        <v>62</v>
      </c>
      <c r="B63" s="21" t="s">
        <v>140</v>
      </c>
      <c r="C63" s="23">
        <v>9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34</v>
      </c>
    </row>
    <row r="79" spans="1:3" ht="15" customHeight="1" x14ac:dyDescent="0.2">
      <c r="A79" s="26" t="s">
        <v>94</v>
      </c>
      <c r="B79" s="21" t="s">
        <v>156</v>
      </c>
      <c r="C79" s="23">
        <v>34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90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34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44</v>
      </c>
    </row>
    <row r="86" spans="1:3" ht="15" customHeight="1" x14ac:dyDescent="0.2">
      <c r="A86" s="26" t="s">
        <v>70</v>
      </c>
      <c r="B86" s="21" t="s">
        <v>163</v>
      </c>
      <c r="C86" s="23">
        <v>10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134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869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561</v>
      </c>
    </row>
    <row r="6" spans="1:3" ht="15" customHeight="1" x14ac:dyDescent="0.2">
      <c r="A6" s="24" t="s">
        <v>192</v>
      </c>
      <c r="B6" s="21" t="s">
        <v>193</v>
      </c>
      <c r="C6" s="23">
        <v>458</v>
      </c>
    </row>
    <row r="7" spans="1:3" ht="15" customHeight="1" x14ac:dyDescent="0.2">
      <c r="A7" s="25" t="s">
        <v>194</v>
      </c>
      <c r="B7" s="21" t="s">
        <v>195</v>
      </c>
      <c r="C7" s="23">
        <v>505</v>
      </c>
    </row>
    <row r="8" spans="1:3" ht="15" customHeight="1" x14ac:dyDescent="0.2">
      <c r="A8" s="24" t="s">
        <v>196</v>
      </c>
      <c r="B8" s="21" t="s">
        <v>197</v>
      </c>
      <c r="C8" s="23">
        <v>102</v>
      </c>
    </row>
    <row r="9" spans="1:3" ht="15" customHeight="1" x14ac:dyDescent="0.2">
      <c r="A9" s="25" t="s">
        <v>198</v>
      </c>
      <c r="B9" s="21" t="s">
        <v>199</v>
      </c>
      <c r="C9" s="23">
        <v>15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87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822</v>
      </c>
    </row>
    <row r="25" spans="1:3" ht="15" customHeight="1" x14ac:dyDescent="0.2">
      <c r="A25" s="24" t="s">
        <v>50</v>
      </c>
      <c r="B25" s="21" t="s">
        <v>228</v>
      </c>
      <c r="C25" s="23">
        <v>820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794</v>
      </c>
    </row>
    <row r="29" spans="1:3" ht="15" customHeight="1" x14ac:dyDescent="0.2">
      <c r="A29" s="24" t="s">
        <v>58</v>
      </c>
      <c r="B29" s="21" t="s">
        <v>233</v>
      </c>
      <c r="C29" s="23">
        <v>793</v>
      </c>
    </row>
    <row r="30" spans="1:3" ht="15" customHeight="1" x14ac:dyDescent="0.2">
      <c r="A30" s="25" t="s">
        <v>60</v>
      </c>
      <c r="B30" s="21" t="s">
        <v>234</v>
      </c>
      <c r="C30" s="23">
        <v>663</v>
      </c>
    </row>
    <row r="31" spans="1:3" ht="15" customHeight="1" x14ac:dyDescent="0.2">
      <c r="A31" s="26" t="s">
        <v>62</v>
      </c>
      <c r="B31" s="21" t="s">
        <v>235</v>
      </c>
      <c r="C31" s="23">
        <v>504</v>
      </c>
    </row>
    <row r="32" spans="1:3" ht="15" customHeight="1" x14ac:dyDescent="0.2">
      <c r="A32" s="26" t="s">
        <v>64</v>
      </c>
      <c r="B32" s="21" t="s">
        <v>236</v>
      </c>
      <c r="C32" s="23">
        <v>135</v>
      </c>
    </row>
    <row r="33" spans="1:3" ht="15" customHeight="1" x14ac:dyDescent="0.2">
      <c r="A33" s="26" t="s">
        <v>66</v>
      </c>
      <c r="B33" s="21" t="s">
        <v>237</v>
      </c>
      <c r="C33" s="23">
        <v>15</v>
      </c>
    </row>
    <row r="34" spans="1:3" ht="15" customHeight="1" x14ac:dyDescent="0.2">
      <c r="A34" s="26" t="s">
        <v>68</v>
      </c>
      <c r="B34" s="21" t="s">
        <v>238</v>
      </c>
      <c r="C34" s="23">
        <v>7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5</v>
      </c>
    </row>
    <row r="47" spans="1:3" ht="15" customHeight="1" x14ac:dyDescent="0.2">
      <c r="A47" s="26" t="s">
        <v>94</v>
      </c>
      <c r="B47" s="21" t="s">
        <v>251</v>
      </c>
      <c r="C47" s="23">
        <v>4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73</v>
      </c>
    </row>
    <row r="50" spans="1:3" ht="15" customHeight="1" x14ac:dyDescent="0.2">
      <c r="A50" s="26" t="s">
        <v>62</v>
      </c>
      <c r="B50" s="21" t="s">
        <v>254</v>
      </c>
      <c r="C50" s="23">
        <v>33</v>
      </c>
    </row>
    <row r="51" spans="1:3" ht="15" customHeight="1" x14ac:dyDescent="0.2">
      <c r="A51" s="26" t="s">
        <v>64</v>
      </c>
      <c r="B51" s="21" t="s">
        <v>255</v>
      </c>
      <c r="C51" s="23">
        <v>23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11</v>
      </c>
    </row>
    <row r="54" spans="1:3" ht="15" customHeight="1" x14ac:dyDescent="0.2">
      <c r="A54" s="26" t="s">
        <v>70</v>
      </c>
      <c r="B54" s="21" t="s">
        <v>258</v>
      </c>
      <c r="C54" s="23">
        <v>5</v>
      </c>
    </row>
    <row r="55" spans="1:3" ht="24.75" customHeight="1" x14ac:dyDescent="0.2">
      <c r="A55" s="25" t="s">
        <v>105</v>
      </c>
      <c r="B55" s="21" t="s">
        <v>259</v>
      </c>
      <c r="C55" s="23">
        <v>43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752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1842</v>
      </c>
    </row>
    <row r="74" spans="1:3" ht="15" customHeight="1" x14ac:dyDescent="0.2">
      <c r="A74" s="24" t="s">
        <v>279</v>
      </c>
      <c r="B74" s="21" t="s">
        <v>280</v>
      </c>
      <c r="C74" s="23">
        <v>1840</v>
      </c>
    </row>
    <row r="75" spans="1:3" ht="15" customHeight="1" x14ac:dyDescent="0.2">
      <c r="A75" s="25" t="s">
        <v>60</v>
      </c>
      <c r="B75" s="21" t="s">
        <v>281</v>
      </c>
      <c r="C75" s="23">
        <v>1257</v>
      </c>
    </row>
    <row r="76" spans="1:3" ht="15" customHeight="1" x14ac:dyDescent="0.2">
      <c r="A76" s="26" t="s">
        <v>62</v>
      </c>
      <c r="B76" s="21" t="s">
        <v>282</v>
      </c>
      <c r="C76" s="23">
        <v>617</v>
      </c>
    </row>
    <row r="77" spans="1:3" ht="15" customHeight="1" x14ac:dyDescent="0.2">
      <c r="A77" s="26" t="s">
        <v>64</v>
      </c>
      <c r="B77" s="21" t="s">
        <v>283</v>
      </c>
      <c r="C77" s="23">
        <v>360</v>
      </c>
    </row>
    <row r="78" spans="1:3" ht="15" customHeight="1" x14ac:dyDescent="0.2">
      <c r="A78" s="26" t="s">
        <v>66</v>
      </c>
      <c r="B78" s="21" t="s">
        <v>284</v>
      </c>
      <c r="C78" s="23">
        <v>100</v>
      </c>
    </row>
    <row r="79" spans="1:3" ht="15" customHeight="1" x14ac:dyDescent="0.2">
      <c r="A79" s="26" t="s">
        <v>68</v>
      </c>
      <c r="B79" s="21" t="s">
        <v>285</v>
      </c>
      <c r="C79" s="23">
        <v>102</v>
      </c>
    </row>
    <row r="80" spans="1:3" ht="15" customHeight="1" x14ac:dyDescent="0.2">
      <c r="A80" s="26" t="s">
        <v>70</v>
      </c>
      <c r="B80" s="21" t="s">
        <v>286</v>
      </c>
      <c r="C80" s="23">
        <v>78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5</v>
      </c>
    </row>
    <row r="91" spans="1:3" ht="15" customHeight="1" x14ac:dyDescent="0.2">
      <c r="A91" s="25" t="s">
        <v>92</v>
      </c>
      <c r="B91" s="21" t="s">
        <v>297</v>
      </c>
      <c r="C91" s="23">
        <v>65</v>
      </c>
    </row>
    <row r="92" spans="1:3" ht="15" customHeight="1" x14ac:dyDescent="0.2">
      <c r="A92" s="26" t="s">
        <v>94</v>
      </c>
      <c r="B92" s="21" t="s">
        <v>298</v>
      </c>
      <c r="C92" s="23">
        <v>17</v>
      </c>
    </row>
    <row r="93" spans="1:3" ht="15" customHeight="1" x14ac:dyDescent="0.2">
      <c r="A93" s="26" t="s">
        <v>96</v>
      </c>
      <c r="B93" s="21" t="s">
        <v>299</v>
      </c>
      <c r="C93" s="23">
        <v>48</v>
      </c>
    </row>
    <row r="94" spans="1:3" ht="15" customHeight="1" x14ac:dyDescent="0.2">
      <c r="A94" s="25" t="s">
        <v>98</v>
      </c>
      <c r="B94" s="21" t="s">
        <v>300</v>
      </c>
      <c r="C94" s="23">
        <v>432</v>
      </c>
    </row>
    <row r="95" spans="1:3" ht="15" customHeight="1" x14ac:dyDescent="0.2">
      <c r="A95" s="26" t="s">
        <v>62</v>
      </c>
      <c r="B95" s="21" t="s">
        <v>301</v>
      </c>
      <c r="C95" s="23">
        <v>66</v>
      </c>
    </row>
    <row r="96" spans="1:3" ht="15" customHeight="1" x14ac:dyDescent="0.2">
      <c r="A96" s="26" t="s">
        <v>64</v>
      </c>
      <c r="B96" s="21" t="s">
        <v>302</v>
      </c>
      <c r="C96" s="23">
        <v>104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140</v>
      </c>
    </row>
    <row r="99" spans="1:3" ht="15" customHeight="1" x14ac:dyDescent="0.2">
      <c r="A99" s="26" t="s">
        <v>70</v>
      </c>
      <c r="B99" s="21" t="s">
        <v>305</v>
      </c>
      <c r="C99" s="23">
        <v>113</v>
      </c>
    </row>
    <row r="100" spans="1:3" ht="24.75" customHeight="1" x14ac:dyDescent="0.2">
      <c r="A100" s="25" t="s">
        <v>105</v>
      </c>
      <c r="B100" s="21" t="s">
        <v>306</v>
      </c>
      <c r="C100" s="23">
        <v>78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1767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1644</v>
      </c>
    </row>
    <row r="119" spans="1:3" ht="24.75" customHeight="1" x14ac:dyDescent="0.2">
      <c r="A119" s="22" t="s">
        <v>182</v>
      </c>
      <c r="B119" s="21" t="s">
        <v>326</v>
      </c>
      <c r="C119" s="23">
        <v>164</v>
      </c>
    </row>
    <row r="120" spans="1:3" ht="15" customHeight="1" x14ac:dyDescent="0.2">
      <c r="A120" s="24" t="s">
        <v>327</v>
      </c>
      <c r="B120" s="21" t="s">
        <v>328</v>
      </c>
      <c r="C120" s="23">
        <v>38</v>
      </c>
    </row>
    <row r="121" spans="1:3" ht="15" customHeight="1" x14ac:dyDescent="0.2">
      <c r="A121" s="25" t="s">
        <v>200</v>
      </c>
      <c r="B121" s="21" t="s">
        <v>329</v>
      </c>
      <c r="C121" s="23">
        <v>7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126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18342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68646151</v>
      </c>
      <c r="F26" s="39"/>
      <c r="G26" s="36" t="s">
        <v>586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17</v>
      </c>
    </row>
    <row r="6" spans="1:3" ht="15" customHeight="1" x14ac:dyDescent="0.2">
      <c r="A6" s="24" t="s">
        <v>38</v>
      </c>
      <c r="B6" s="21" t="s">
        <v>39</v>
      </c>
      <c r="C6" s="23">
        <v>17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99</v>
      </c>
    </row>
    <row r="12" spans="1:3" ht="15" customHeight="1" x14ac:dyDescent="0.2">
      <c r="A12" s="24" t="s">
        <v>50</v>
      </c>
      <c r="B12" s="21" t="s">
        <v>51</v>
      </c>
      <c r="C12" s="23">
        <v>99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99</v>
      </c>
    </row>
    <row r="16" spans="1:3" ht="15" customHeight="1" x14ac:dyDescent="0.2">
      <c r="A16" s="24" t="s">
        <v>58</v>
      </c>
      <c r="B16" s="21" t="s">
        <v>59</v>
      </c>
      <c r="C16" s="23">
        <v>99</v>
      </c>
    </row>
    <row r="17" spans="1:3" ht="15" customHeight="1" x14ac:dyDescent="0.2">
      <c r="A17" s="25" t="s">
        <v>60</v>
      </c>
      <c r="B17" s="21" t="s">
        <v>61</v>
      </c>
      <c r="C17" s="23">
        <v>42</v>
      </c>
    </row>
    <row r="18" spans="1:3" ht="15" customHeight="1" x14ac:dyDescent="0.2">
      <c r="A18" s="26" t="s">
        <v>62</v>
      </c>
      <c r="B18" s="21" t="s">
        <v>63</v>
      </c>
      <c r="C18" s="23">
        <v>29</v>
      </c>
    </row>
    <row r="19" spans="1:3" ht="15" customHeight="1" x14ac:dyDescent="0.2">
      <c r="A19" s="26" t="s">
        <v>64</v>
      </c>
      <c r="B19" s="21" t="s">
        <v>65</v>
      </c>
      <c r="C19" s="23">
        <v>12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15</v>
      </c>
    </row>
    <row r="34" spans="1:3" ht="15" customHeight="1" x14ac:dyDescent="0.2">
      <c r="A34" s="26" t="s">
        <v>94</v>
      </c>
      <c r="B34" s="21" t="s">
        <v>95</v>
      </c>
      <c r="C34" s="23">
        <v>15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41</v>
      </c>
    </row>
    <row r="37" spans="1:3" ht="15" customHeight="1" x14ac:dyDescent="0.2">
      <c r="A37" s="26" t="s">
        <v>62</v>
      </c>
      <c r="B37" s="21" t="s">
        <v>100</v>
      </c>
      <c r="C37" s="23">
        <v>12</v>
      </c>
    </row>
    <row r="38" spans="1:3" ht="15" customHeight="1" x14ac:dyDescent="0.2">
      <c r="A38" s="26" t="s">
        <v>64</v>
      </c>
      <c r="B38" s="21" t="s">
        <v>101</v>
      </c>
      <c r="C38" s="23">
        <v>16</v>
      </c>
    </row>
    <row r="39" spans="1:3" ht="15" customHeight="1" x14ac:dyDescent="0.2">
      <c r="A39" s="26" t="s">
        <v>66</v>
      </c>
      <c r="B39" s="21" t="s">
        <v>102</v>
      </c>
      <c r="C39" s="23">
        <v>3</v>
      </c>
    </row>
    <row r="40" spans="1:3" ht="15" customHeight="1" x14ac:dyDescent="0.2">
      <c r="A40" s="26" t="s">
        <v>68</v>
      </c>
      <c r="B40" s="21" t="s">
        <v>103</v>
      </c>
      <c r="C40" s="23">
        <v>7</v>
      </c>
    </row>
    <row r="41" spans="1:3" ht="15" customHeight="1" x14ac:dyDescent="0.2">
      <c r="A41" s="26" t="s">
        <v>70</v>
      </c>
      <c r="B41" s="21" t="s">
        <v>104</v>
      </c>
      <c r="C41" s="23">
        <v>3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98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505</v>
      </c>
    </row>
    <row r="61" spans="1:3" ht="15" customHeight="1" x14ac:dyDescent="0.2">
      <c r="A61" s="24" t="s">
        <v>58</v>
      </c>
      <c r="B61" s="21" t="s">
        <v>138</v>
      </c>
      <c r="C61" s="23">
        <v>505</v>
      </c>
    </row>
    <row r="62" spans="1:3" ht="15" customHeight="1" x14ac:dyDescent="0.2">
      <c r="A62" s="25" t="s">
        <v>60</v>
      </c>
      <c r="B62" s="21" t="s">
        <v>139</v>
      </c>
      <c r="C62" s="23">
        <v>127</v>
      </c>
    </row>
    <row r="63" spans="1:3" ht="15" customHeight="1" x14ac:dyDescent="0.2">
      <c r="A63" s="26" t="s">
        <v>62</v>
      </c>
      <c r="B63" s="21" t="s">
        <v>140</v>
      </c>
      <c r="C63" s="23">
        <v>50</v>
      </c>
    </row>
    <row r="64" spans="1:3" ht="15" customHeight="1" x14ac:dyDescent="0.2">
      <c r="A64" s="26" t="s">
        <v>64</v>
      </c>
      <c r="B64" s="21" t="s">
        <v>141</v>
      </c>
      <c r="C64" s="23">
        <v>45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32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91</v>
      </c>
    </row>
    <row r="79" spans="1:3" ht="15" customHeight="1" x14ac:dyDescent="0.2">
      <c r="A79" s="26" t="s">
        <v>94</v>
      </c>
      <c r="B79" s="21" t="s">
        <v>156</v>
      </c>
      <c r="C79" s="23">
        <v>91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286</v>
      </c>
    </row>
    <row r="82" spans="1:3" ht="15" customHeight="1" x14ac:dyDescent="0.2">
      <c r="A82" s="26" t="s">
        <v>62</v>
      </c>
      <c r="B82" s="21" t="s">
        <v>159</v>
      </c>
      <c r="C82" s="23">
        <v>26</v>
      </c>
    </row>
    <row r="83" spans="1:3" ht="15" customHeight="1" x14ac:dyDescent="0.2">
      <c r="A83" s="26" t="s">
        <v>64</v>
      </c>
      <c r="B83" s="21" t="s">
        <v>160</v>
      </c>
      <c r="C83" s="23">
        <v>81</v>
      </c>
    </row>
    <row r="84" spans="1:3" ht="15" customHeight="1" x14ac:dyDescent="0.2">
      <c r="A84" s="26" t="s">
        <v>66</v>
      </c>
      <c r="B84" s="21" t="s">
        <v>161</v>
      </c>
      <c r="C84" s="23">
        <v>25</v>
      </c>
    </row>
    <row r="85" spans="1:3" ht="15" customHeight="1" x14ac:dyDescent="0.2">
      <c r="A85" s="26" t="s">
        <v>68</v>
      </c>
      <c r="B85" s="21" t="s">
        <v>162</v>
      </c>
      <c r="C85" s="23">
        <v>97</v>
      </c>
    </row>
    <row r="86" spans="1:3" ht="15" customHeight="1" x14ac:dyDescent="0.2">
      <c r="A86" s="26" t="s">
        <v>70</v>
      </c>
      <c r="B86" s="21" t="s">
        <v>163</v>
      </c>
      <c r="C86" s="23">
        <v>57</v>
      </c>
    </row>
    <row r="87" spans="1:3" ht="24.75" customHeight="1" x14ac:dyDescent="0.2">
      <c r="A87" s="25" t="s">
        <v>105</v>
      </c>
      <c r="B87" s="21" t="s">
        <v>164</v>
      </c>
      <c r="C87" s="23">
        <v>1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504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3248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1428</v>
      </c>
    </row>
    <row r="6" spans="1:3" ht="15" customHeight="1" x14ac:dyDescent="0.2">
      <c r="A6" s="24" t="s">
        <v>192</v>
      </c>
      <c r="B6" s="21" t="s">
        <v>193</v>
      </c>
      <c r="C6" s="23">
        <v>1120</v>
      </c>
    </row>
    <row r="7" spans="1:3" ht="15" customHeight="1" x14ac:dyDescent="0.2">
      <c r="A7" s="25" t="s">
        <v>194</v>
      </c>
      <c r="B7" s="21" t="s">
        <v>195</v>
      </c>
      <c r="C7" s="23">
        <v>1296</v>
      </c>
    </row>
    <row r="8" spans="1:3" ht="15" customHeight="1" x14ac:dyDescent="0.2">
      <c r="A8" s="24" t="s">
        <v>196</v>
      </c>
      <c r="B8" s="21" t="s">
        <v>197</v>
      </c>
      <c r="C8" s="23">
        <v>307</v>
      </c>
    </row>
    <row r="9" spans="1:3" ht="15" customHeight="1" x14ac:dyDescent="0.2">
      <c r="A9" s="25" t="s">
        <v>198</v>
      </c>
      <c r="B9" s="21" t="s">
        <v>199</v>
      </c>
      <c r="C9" s="23">
        <v>39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39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268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2048</v>
      </c>
    </row>
    <row r="25" spans="1:3" ht="15" customHeight="1" x14ac:dyDescent="0.2">
      <c r="A25" s="24" t="s">
        <v>50</v>
      </c>
      <c r="B25" s="21" t="s">
        <v>228</v>
      </c>
      <c r="C25" s="23">
        <v>2048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1972</v>
      </c>
    </row>
    <row r="29" spans="1:3" ht="15" customHeight="1" x14ac:dyDescent="0.2">
      <c r="A29" s="24" t="s">
        <v>58</v>
      </c>
      <c r="B29" s="21" t="s">
        <v>233</v>
      </c>
      <c r="C29" s="23">
        <v>1972</v>
      </c>
    </row>
    <row r="30" spans="1:3" ht="15" customHeight="1" x14ac:dyDescent="0.2">
      <c r="A30" s="25" t="s">
        <v>60</v>
      </c>
      <c r="B30" s="21" t="s">
        <v>234</v>
      </c>
      <c r="C30" s="23">
        <v>1674</v>
      </c>
    </row>
    <row r="31" spans="1:3" ht="15" customHeight="1" x14ac:dyDescent="0.2">
      <c r="A31" s="26" t="s">
        <v>62</v>
      </c>
      <c r="B31" s="21" t="s">
        <v>235</v>
      </c>
      <c r="C31" s="23">
        <v>1331</v>
      </c>
    </row>
    <row r="32" spans="1:3" ht="15" customHeight="1" x14ac:dyDescent="0.2">
      <c r="A32" s="26" t="s">
        <v>64</v>
      </c>
      <c r="B32" s="21" t="s">
        <v>236</v>
      </c>
      <c r="C32" s="23">
        <v>287</v>
      </c>
    </row>
    <row r="33" spans="1:3" ht="15" customHeight="1" x14ac:dyDescent="0.2">
      <c r="A33" s="26" t="s">
        <v>66</v>
      </c>
      <c r="B33" s="21" t="s">
        <v>237</v>
      </c>
      <c r="C33" s="23">
        <v>43</v>
      </c>
    </row>
    <row r="34" spans="1:3" ht="15" customHeight="1" x14ac:dyDescent="0.2">
      <c r="A34" s="26" t="s">
        <v>68</v>
      </c>
      <c r="B34" s="21" t="s">
        <v>238</v>
      </c>
      <c r="C34" s="23">
        <v>8</v>
      </c>
    </row>
    <row r="35" spans="1:3" ht="15" customHeight="1" x14ac:dyDescent="0.2">
      <c r="A35" s="26" t="s">
        <v>70</v>
      </c>
      <c r="B35" s="21" t="s">
        <v>239</v>
      </c>
      <c r="C35" s="23">
        <v>5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64</v>
      </c>
    </row>
    <row r="43" spans="1:3" ht="15" customHeight="1" x14ac:dyDescent="0.2">
      <c r="A43" s="26" t="s">
        <v>86</v>
      </c>
      <c r="B43" s="21" t="s">
        <v>247</v>
      </c>
      <c r="C43" s="23">
        <v>18</v>
      </c>
    </row>
    <row r="44" spans="1:3" ht="15" customHeight="1" x14ac:dyDescent="0.2">
      <c r="A44" s="26" t="s">
        <v>88</v>
      </c>
      <c r="B44" s="21" t="s">
        <v>248</v>
      </c>
      <c r="C44" s="23">
        <v>41</v>
      </c>
    </row>
    <row r="45" spans="1:3" ht="15" customHeight="1" x14ac:dyDescent="0.2">
      <c r="A45" s="26" t="s">
        <v>90</v>
      </c>
      <c r="B45" s="21" t="s">
        <v>249</v>
      </c>
      <c r="C45" s="23">
        <v>5</v>
      </c>
    </row>
    <row r="46" spans="1:3" ht="15" customHeight="1" x14ac:dyDescent="0.2">
      <c r="A46" s="25" t="s">
        <v>92</v>
      </c>
      <c r="B46" s="21" t="s">
        <v>250</v>
      </c>
      <c r="C46" s="23">
        <v>7</v>
      </c>
    </row>
    <row r="47" spans="1:3" ht="15" customHeight="1" x14ac:dyDescent="0.2">
      <c r="A47" s="26" t="s">
        <v>94</v>
      </c>
      <c r="B47" s="21" t="s">
        <v>251</v>
      </c>
      <c r="C47" s="23">
        <v>6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139</v>
      </c>
    </row>
    <row r="50" spans="1:3" ht="15" customHeight="1" x14ac:dyDescent="0.2">
      <c r="A50" s="26" t="s">
        <v>62</v>
      </c>
      <c r="B50" s="21" t="s">
        <v>254</v>
      </c>
      <c r="C50" s="23">
        <v>59</v>
      </c>
    </row>
    <row r="51" spans="1:3" ht="15" customHeight="1" x14ac:dyDescent="0.2">
      <c r="A51" s="26" t="s">
        <v>64</v>
      </c>
      <c r="B51" s="21" t="s">
        <v>255</v>
      </c>
      <c r="C51" s="23">
        <v>42</v>
      </c>
    </row>
    <row r="52" spans="1:3" ht="15" customHeight="1" x14ac:dyDescent="0.2">
      <c r="A52" s="26" t="s">
        <v>66</v>
      </c>
      <c r="B52" s="21" t="s">
        <v>256</v>
      </c>
      <c r="C52" s="23">
        <v>5</v>
      </c>
    </row>
    <row r="53" spans="1:3" ht="15" customHeight="1" x14ac:dyDescent="0.2">
      <c r="A53" s="26" t="s">
        <v>68</v>
      </c>
      <c r="B53" s="21" t="s">
        <v>257</v>
      </c>
      <c r="C53" s="23">
        <v>25</v>
      </c>
    </row>
    <row r="54" spans="1:3" ht="15" customHeight="1" x14ac:dyDescent="0.2">
      <c r="A54" s="26" t="s">
        <v>70</v>
      </c>
      <c r="B54" s="21" t="s">
        <v>258</v>
      </c>
      <c r="C54" s="23">
        <v>8</v>
      </c>
    </row>
    <row r="55" spans="1:3" ht="24.75" customHeight="1" x14ac:dyDescent="0.2">
      <c r="A55" s="25" t="s">
        <v>105</v>
      </c>
      <c r="B55" s="21" t="s">
        <v>259</v>
      </c>
      <c r="C55" s="23">
        <v>88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1887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5342</v>
      </c>
    </row>
    <row r="74" spans="1:3" ht="15" customHeight="1" x14ac:dyDescent="0.2">
      <c r="A74" s="24" t="s">
        <v>279</v>
      </c>
      <c r="B74" s="21" t="s">
        <v>280</v>
      </c>
      <c r="C74" s="23">
        <v>5342</v>
      </c>
    </row>
    <row r="75" spans="1:3" ht="15" customHeight="1" x14ac:dyDescent="0.2">
      <c r="A75" s="25" t="s">
        <v>60</v>
      </c>
      <c r="B75" s="21" t="s">
        <v>281</v>
      </c>
      <c r="C75" s="23">
        <v>4157</v>
      </c>
    </row>
    <row r="76" spans="1:3" ht="15" customHeight="1" x14ac:dyDescent="0.2">
      <c r="A76" s="26" t="s">
        <v>62</v>
      </c>
      <c r="B76" s="21" t="s">
        <v>282</v>
      </c>
      <c r="C76" s="23">
        <v>2718</v>
      </c>
    </row>
    <row r="77" spans="1:3" ht="15" customHeight="1" x14ac:dyDescent="0.2">
      <c r="A77" s="26" t="s">
        <v>64</v>
      </c>
      <c r="B77" s="21" t="s">
        <v>283</v>
      </c>
      <c r="C77" s="23">
        <v>856</v>
      </c>
    </row>
    <row r="78" spans="1:3" ht="15" customHeight="1" x14ac:dyDescent="0.2">
      <c r="A78" s="26" t="s">
        <v>66</v>
      </c>
      <c r="B78" s="21" t="s">
        <v>284</v>
      </c>
      <c r="C78" s="23">
        <v>333</v>
      </c>
    </row>
    <row r="79" spans="1:3" ht="15" customHeight="1" x14ac:dyDescent="0.2">
      <c r="A79" s="26" t="s">
        <v>68</v>
      </c>
      <c r="B79" s="21" t="s">
        <v>285</v>
      </c>
      <c r="C79" s="23">
        <v>83</v>
      </c>
    </row>
    <row r="80" spans="1:3" ht="15" customHeight="1" x14ac:dyDescent="0.2">
      <c r="A80" s="26" t="s">
        <v>70</v>
      </c>
      <c r="B80" s="21" t="s">
        <v>286</v>
      </c>
      <c r="C80" s="23">
        <v>167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33</v>
      </c>
    </row>
    <row r="88" spans="1:3" ht="15" customHeight="1" x14ac:dyDescent="0.2">
      <c r="A88" s="26" t="s">
        <v>86</v>
      </c>
      <c r="B88" s="21" t="s">
        <v>294</v>
      </c>
      <c r="C88" s="23">
        <v>3</v>
      </c>
    </row>
    <row r="89" spans="1:3" ht="15" customHeight="1" x14ac:dyDescent="0.2">
      <c r="A89" s="26" t="s">
        <v>88</v>
      </c>
      <c r="B89" s="21" t="s">
        <v>295</v>
      </c>
      <c r="C89" s="23">
        <v>18</v>
      </c>
    </row>
    <row r="90" spans="1:3" ht="15" customHeight="1" x14ac:dyDescent="0.2">
      <c r="A90" s="26" t="s">
        <v>90</v>
      </c>
      <c r="B90" s="21" t="s">
        <v>296</v>
      </c>
      <c r="C90" s="23">
        <v>12</v>
      </c>
    </row>
    <row r="91" spans="1:3" ht="15" customHeight="1" x14ac:dyDescent="0.2">
      <c r="A91" s="25" t="s">
        <v>92</v>
      </c>
      <c r="B91" s="21" t="s">
        <v>297</v>
      </c>
      <c r="C91" s="23">
        <v>46</v>
      </c>
    </row>
    <row r="92" spans="1:3" ht="15" customHeight="1" x14ac:dyDescent="0.2">
      <c r="A92" s="26" t="s">
        <v>94</v>
      </c>
      <c r="B92" s="21" t="s">
        <v>298</v>
      </c>
      <c r="C92" s="23">
        <v>40</v>
      </c>
    </row>
    <row r="93" spans="1:3" ht="15" customHeight="1" x14ac:dyDescent="0.2">
      <c r="A93" s="26" t="s">
        <v>96</v>
      </c>
      <c r="B93" s="21" t="s">
        <v>299</v>
      </c>
      <c r="C93" s="23">
        <v>6</v>
      </c>
    </row>
    <row r="94" spans="1:3" ht="15" customHeight="1" x14ac:dyDescent="0.2">
      <c r="A94" s="25" t="s">
        <v>98</v>
      </c>
      <c r="B94" s="21" t="s">
        <v>300</v>
      </c>
      <c r="C94" s="23">
        <v>916</v>
      </c>
    </row>
    <row r="95" spans="1:3" ht="15" customHeight="1" x14ac:dyDescent="0.2">
      <c r="A95" s="26" t="s">
        <v>62</v>
      </c>
      <c r="B95" s="21" t="s">
        <v>301</v>
      </c>
      <c r="C95" s="23">
        <v>114</v>
      </c>
    </row>
    <row r="96" spans="1:3" ht="15" customHeight="1" x14ac:dyDescent="0.2">
      <c r="A96" s="26" t="s">
        <v>64</v>
      </c>
      <c r="B96" s="21" t="s">
        <v>302</v>
      </c>
      <c r="C96" s="23">
        <v>193</v>
      </c>
    </row>
    <row r="97" spans="1:3" ht="15" customHeight="1" x14ac:dyDescent="0.2">
      <c r="A97" s="26" t="s">
        <v>66</v>
      </c>
      <c r="B97" s="21" t="s">
        <v>303</v>
      </c>
      <c r="C97" s="23">
        <v>44</v>
      </c>
    </row>
    <row r="98" spans="1:3" ht="15" customHeight="1" x14ac:dyDescent="0.2">
      <c r="A98" s="26" t="s">
        <v>68</v>
      </c>
      <c r="B98" s="21" t="s">
        <v>304</v>
      </c>
      <c r="C98" s="23">
        <v>334</v>
      </c>
    </row>
    <row r="99" spans="1:3" ht="15" customHeight="1" x14ac:dyDescent="0.2">
      <c r="A99" s="26" t="s">
        <v>70</v>
      </c>
      <c r="B99" s="21" t="s">
        <v>305</v>
      </c>
      <c r="C99" s="23">
        <v>231</v>
      </c>
    </row>
    <row r="100" spans="1:3" ht="24.75" customHeight="1" x14ac:dyDescent="0.2">
      <c r="A100" s="25" t="s">
        <v>105</v>
      </c>
      <c r="B100" s="21" t="s">
        <v>306</v>
      </c>
      <c r="C100" s="23">
        <v>190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5155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4985</v>
      </c>
    </row>
    <row r="119" spans="1:3" ht="24.75" customHeight="1" x14ac:dyDescent="0.2">
      <c r="A119" s="22" t="s">
        <v>182</v>
      </c>
      <c r="B119" s="21" t="s">
        <v>326</v>
      </c>
      <c r="C119" s="23">
        <v>520</v>
      </c>
    </row>
    <row r="120" spans="1:3" ht="15" customHeight="1" x14ac:dyDescent="0.2">
      <c r="A120" s="24" t="s">
        <v>327</v>
      </c>
      <c r="B120" s="21" t="s">
        <v>328</v>
      </c>
      <c r="C120" s="23">
        <v>140</v>
      </c>
    </row>
    <row r="121" spans="1:3" ht="15" customHeight="1" x14ac:dyDescent="0.2">
      <c r="A121" s="25" t="s">
        <v>200</v>
      </c>
      <c r="B121" s="21" t="s">
        <v>329</v>
      </c>
      <c r="C121" s="23">
        <v>37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103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380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50780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68646410</v>
      </c>
      <c r="F26" s="39"/>
      <c r="G26" s="36" t="s">
        <v>587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14</v>
      </c>
    </row>
    <row r="12" spans="1:3" ht="15" customHeight="1" x14ac:dyDescent="0.2">
      <c r="A12" s="24" t="s">
        <v>50</v>
      </c>
      <c r="B12" s="21" t="s">
        <v>51</v>
      </c>
      <c r="C12" s="23">
        <v>14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14</v>
      </c>
    </row>
    <row r="16" spans="1:3" ht="15" customHeight="1" x14ac:dyDescent="0.2">
      <c r="A16" s="24" t="s">
        <v>58</v>
      </c>
      <c r="B16" s="21" t="s">
        <v>59</v>
      </c>
      <c r="C16" s="23">
        <v>14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9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3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90</v>
      </c>
    </row>
    <row r="61" spans="1:3" ht="15" customHeight="1" x14ac:dyDescent="0.2">
      <c r="A61" s="24" t="s">
        <v>58</v>
      </c>
      <c r="B61" s="21" t="s">
        <v>138</v>
      </c>
      <c r="C61" s="23">
        <v>90</v>
      </c>
    </row>
    <row r="62" spans="1:3" ht="15" customHeight="1" x14ac:dyDescent="0.2">
      <c r="A62" s="25" t="s">
        <v>60</v>
      </c>
      <c r="B62" s="21" t="s">
        <v>139</v>
      </c>
      <c r="C62" s="23">
        <v>5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72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31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41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13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78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523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245</v>
      </c>
    </row>
    <row r="6" spans="1:3" ht="15" customHeight="1" x14ac:dyDescent="0.2">
      <c r="A6" s="24" t="s">
        <v>192</v>
      </c>
      <c r="B6" s="21" t="s">
        <v>193</v>
      </c>
      <c r="C6" s="23">
        <v>196</v>
      </c>
    </row>
    <row r="7" spans="1:3" ht="15" customHeight="1" x14ac:dyDescent="0.2">
      <c r="A7" s="25" t="s">
        <v>194</v>
      </c>
      <c r="B7" s="21" t="s">
        <v>195</v>
      </c>
      <c r="C7" s="23">
        <v>0</v>
      </c>
    </row>
    <row r="8" spans="1:3" ht="15" customHeight="1" x14ac:dyDescent="0.2">
      <c r="A8" s="24" t="s">
        <v>196</v>
      </c>
      <c r="B8" s="21" t="s">
        <v>197</v>
      </c>
      <c r="C8" s="23">
        <v>49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464</v>
      </c>
    </row>
    <row r="25" spans="1:3" ht="15" customHeight="1" x14ac:dyDescent="0.2">
      <c r="A25" s="24" t="s">
        <v>50</v>
      </c>
      <c r="B25" s="21" t="s">
        <v>228</v>
      </c>
      <c r="C25" s="23">
        <v>464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439</v>
      </c>
    </row>
    <row r="29" spans="1:3" ht="15" customHeight="1" x14ac:dyDescent="0.2">
      <c r="A29" s="24" t="s">
        <v>58</v>
      </c>
      <c r="B29" s="21" t="s">
        <v>233</v>
      </c>
      <c r="C29" s="23">
        <v>439</v>
      </c>
    </row>
    <row r="30" spans="1:3" ht="15" customHeight="1" x14ac:dyDescent="0.2">
      <c r="A30" s="25" t="s">
        <v>60</v>
      </c>
      <c r="B30" s="21" t="s">
        <v>234</v>
      </c>
      <c r="C30" s="23">
        <v>297</v>
      </c>
    </row>
    <row r="31" spans="1:3" ht="15" customHeight="1" x14ac:dyDescent="0.2">
      <c r="A31" s="26" t="s">
        <v>62</v>
      </c>
      <c r="B31" s="21" t="s">
        <v>235</v>
      </c>
      <c r="C31" s="23">
        <v>233</v>
      </c>
    </row>
    <row r="32" spans="1:3" ht="15" customHeight="1" x14ac:dyDescent="0.2">
      <c r="A32" s="26" t="s">
        <v>64</v>
      </c>
      <c r="B32" s="21" t="s">
        <v>236</v>
      </c>
      <c r="C32" s="23">
        <v>54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6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41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12</v>
      </c>
    </row>
    <row r="52" spans="1:3" ht="15" customHeight="1" x14ac:dyDescent="0.2">
      <c r="A52" s="26" t="s">
        <v>66</v>
      </c>
      <c r="B52" s="21" t="s">
        <v>256</v>
      </c>
      <c r="C52" s="23">
        <v>4</v>
      </c>
    </row>
    <row r="53" spans="1:3" ht="15" customHeight="1" x14ac:dyDescent="0.2">
      <c r="A53" s="26" t="s">
        <v>68</v>
      </c>
      <c r="B53" s="21" t="s">
        <v>257</v>
      </c>
      <c r="C53" s="23">
        <v>15</v>
      </c>
    </row>
    <row r="54" spans="1:3" ht="15" customHeight="1" x14ac:dyDescent="0.2">
      <c r="A54" s="26" t="s">
        <v>70</v>
      </c>
      <c r="B54" s="21" t="s">
        <v>258</v>
      </c>
      <c r="C54" s="23">
        <v>4</v>
      </c>
    </row>
    <row r="55" spans="1:3" ht="24.75" customHeight="1" x14ac:dyDescent="0.2">
      <c r="A55" s="25" t="s">
        <v>105</v>
      </c>
      <c r="B55" s="21" t="s">
        <v>259</v>
      </c>
      <c r="C55" s="23">
        <v>94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345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1214</v>
      </c>
    </row>
    <row r="74" spans="1:3" ht="15" customHeight="1" x14ac:dyDescent="0.2">
      <c r="A74" s="24" t="s">
        <v>279</v>
      </c>
      <c r="B74" s="21" t="s">
        <v>280</v>
      </c>
      <c r="C74" s="23">
        <v>1214</v>
      </c>
    </row>
    <row r="75" spans="1:3" ht="15" customHeight="1" x14ac:dyDescent="0.2">
      <c r="A75" s="25" t="s">
        <v>60</v>
      </c>
      <c r="B75" s="21" t="s">
        <v>281</v>
      </c>
      <c r="C75" s="23">
        <v>520</v>
      </c>
    </row>
    <row r="76" spans="1:3" ht="15" customHeight="1" x14ac:dyDescent="0.2">
      <c r="A76" s="26" t="s">
        <v>62</v>
      </c>
      <c r="B76" s="21" t="s">
        <v>282</v>
      </c>
      <c r="C76" s="23">
        <v>295</v>
      </c>
    </row>
    <row r="77" spans="1:3" ht="15" customHeight="1" x14ac:dyDescent="0.2">
      <c r="A77" s="26" t="s">
        <v>64</v>
      </c>
      <c r="B77" s="21" t="s">
        <v>283</v>
      </c>
      <c r="C77" s="23">
        <v>145</v>
      </c>
    </row>
    <row r="78" spans="1:3" ht="15" customHeight="1" x14ac:dyDescent="0.2">
      <c r="A78" s="26" t="s">
        <v>66</v>
      </c>
      <c r="B78" s="21" t="s">
        <v>284</v>
      </c>
      <c r="C78" s="23">
        <v>68</v>
      </c>
    </row>
    <row r="79" spans="1:3" ht="15" customHeight="1" x14ac:dyDescent="0.2">
      <c r="A79" s="26" t="s">
        <v>68</v>
      </c>
      <c r="B79" s="21" t="s">
        <v>285</v>
      </c>
      <c r="C79" s="23">
        <v>12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12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12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3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2</v>
      </c>
    </row>
    <row r="91" spans="1:3" ht="15" customHeight="1" x14ac:dyDescent="0.2">
      <c r="A91" s="25" t="s">
        <v>92</v>
      </c>
      <c r="B91" s="21" t="s">
        <v>297</v>
      </c>
      <c r="C91" s="23">
        <v>4</v>
      </c>
    </row>
    <row r="92" spans="1:3" ht="15" customHeight="1" x14ac:dyDescent="0.2">
      <c r="A92" s="26" t="s">
        <v>94</v>
      </c>
      <c r="B92" s="21" t="s">
        <v>298</v>
      </c>
      <c r="C92" s="23">
        <v>4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421</v>
      </c>
    </row>
    <row r="95" spans="1:3" ht="15" customHeight="1" x14ac:dyDescent="0.2">
      <c r="A95" s="26" t="s">
        <v>62</v>
      </c>
      <c r="B95" s="21" t="s">
        <v>301</v>
      </c>
      <c r="C95" s="23">
        <v>12</v>
      </c>
    </row>
    <row r="96" spans="1:3" ht="15" customHeight="1" x14ac:dyDescent="0.2">
      <c r="A96" s="26" t="s">
        <v>64</v>
      </c>
      <c r="B96" s="21" t="s">
        <v>302</v>
      </c>
      <c r="C96" s="23">
        <v>52</v>
      </c>
    </row>
    <row r="97" spans="1:3" ht="15" customHeight="1" x14ac:dyDescent="0.2">
      <c r="A97" s="26" t="s">
        <v>66</v>
      </c>
      <c r="B97" s="21" t="s">
        <v>303</v>
      </c>
      <c r="C97" s="23">
        <v>32</v>
      </c>
    </row>
    <row r="98" spans="1:3" ht="15" customHeight="1" x14ac:dyDescent="0.2">
      <c r="A98" s="26" t="s">
        <v>68</v>
      </c>
      <c r="B98" s="21" t="s">
        <v>304</v>
      </c>
      <c r="C98" s="23">
        <v>203</v>
      </c>
    </row>
    <row r="99" spans="1:3" ht="15" customHeight="1" x14ac:dyDescent="0.2">
      <c r="A99" s="26" t="s">
        <v>70</v>
      </c>
      <c r="B99" s="21" t="s">
        <v>305</v>
      </c>
      <c r="C99" s="23">
        <v>122</v>
      </c>
    </row>
    <row r="100" spans="1:3" ht="24.75" customHeight="1" x14ac:dyDescent="0.2">
      <c r="A100" s="25" t="s">
        <v>105</v>
      </c>
      <c r="B100" s="21" t="s">
        <v>306</v>
      </c>
      <c r="C100" s="23">
        <v>266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949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0</v>
      </c>
    </row>
    <row r="119" spans="1:3" ht="24.75" customHeight="1" x14ac:dyDescent="0.2">
      <c r="A119" s="22" t="s">
        <v>182</v>
      </c>
      <c r="B119" s="21" t="s">
        <v>326</v>
      </c>
      <c r="C119" s="23">
        <v>75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9189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138</v>
      </c>
    </row>
    <row r="6" spans="1:3" ht="15" customHeight="1" x14ac:dyDescent="0.2">
      <c r="A6" s="24" t="s">
        <v>192</v>
      </c>
      <c r="B6" s="21" t="s">
        <v>193</v>
      </c>
      <c r="C6" s="23">
        <v>108</v>
      </c>
    </row>
    <row r="7" spans="1:3" ht="15" customHeight="1" x14ac:dyDescent="0.2">
      <c r="A7" s="25" t="s">
        <v>194</v>
      </c>
      <c r="B7" s="21" t="s">
        <v>195</v>
      </c>
      <c r="C7" s="23">
        <v>125</v>
      </c>
    </row>
    <row r="8" spans="1:3" ht="15" customHeight="1" x14ac:dyDescent="0.2">
      <c r="A8" s="24" t="s">
        <v>196</v>
      </c>
      <c r="B8" s="21" t="s">
        <v>197</v>
      </c>
      <c r="C8" s="23">
        <v>30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25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213</v>
      </c>
    </row>
    <row r="25" spans="1:3" ht="15" customHeight="1" x14ac:dyDescent="0.2">
      <c r="A25" s="24" t="s">
        <v>50</v>
      </c>
      <c r="B25" s="21" t="s">
        <v>228</v>
      </c>
      <c r="C25" s="23">
        <v>213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203</v>
      </c>
    </row>
    <row r="29" spans="1:3" ht="15" customHeight="1" x14ac:dyDescent="0.2">
      <c r="A29" s="24" t="s">
        <v>58</v>
      </c>
      <c r="B29" s="21" t="s">
        <v>233</v>
      </c>
      <c r="C29" s="23">
        <v>203</v>
      </c>
    </row>
    <row r="30" spans="1:3" ht="15" customHeight="1" x14ac:dyDescent="0.2">
      <c r="A30" s="25" t="s">
        <v>60</v>
      </c>
      <c r="B30" s="21" t="s">
        <v>234</v>
      </c>
      <c r="C30" s="23">
        <v>178</v>
      </c>
    </row>
    <row r="31" spans="1:3" ht="15" customHeight="1" x14ac:dyDescent="0.2">
      <c r="A31" s="26" t="s">
        <v>62</v>
      </c>
      <c r="B31" s="21" t="s">
        <v>235</v>
      </c>
      <c r="C31" s="23">
        <v>156</v>
      </c>
    </row>
    <row r="32" spans="1:3" ht="15" customHeight="1" x14ac:dyDescent="0.2">
      <c r="A32" s="26" t="s">
        <v>64</v>
      </c>
      <c r="B32" s="21" t="s">
        <v>236</v>
      </c>
      <c r="C32" s="23">
        <v>20</v>
      </c>
    </row>
    <row r="33" spans="1:3" ht="15" customHeight="1" x14ac:dyDescent="0.2">
      <c r="A33" s="26" t="s">
        <v>66</v>
      </c>
      <c r="B33" s="21" t="s">
        <v>237</v>
      </c>
      <c r="C33" s="23">
        <v>1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10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2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190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374</v>
      </c>
    </row>
    <row r="74" spans="1:3" ht="15" customHeight="1" x14ac:dyDescent="0.2">
      <c r="A74" s="24" t="s">
        <v>279</v>
      </c>
      <c r="B74" s="21" t="s">
        <v>280</v>
      </c>
      <c r="C74" s="23">
        <v>374</v>
      </c>
    </row>
    <row r="75" spans="1:3" ht="15" customHeight="1" x14ac:dyDescent="0.2">
      <c r="A75" s="25" t="s">
        <v>60</v>
      </c>
      <c r="B75" s="21" t="s">
        <v>281</v>
      </c>
      <c r="C75" s="23">
        <v>292</v>
      </c>
    </row>
    <row r="76" spans="1:3" ht="15" customHeight="1" x14ac:dyDescent="0.2">
      <c r="A76" s="26" t="s">
        <v>62</v>
      </c>
      <c r="B76" s="21" t="s">
        <v>282</v>
      </c>
      <c r="C76" s="23">
        <v>187</v>
      </c>
    </row>
    <row r="77" spans="1:3" ht="15" customHeight="1" x14ac:dyDescent="0.2">
      <c r="A77" s="26" t="s">
        <v>64</v>
      </c>
      <c r="B77" s="21" t="s">
        <v>283</v>
      </c>
      <c r="C77" s="23">
        <v>53</v>
      </c>
    </row>
    <row r="78" spans="1:3" ht="15" customHeight="1" x14ac:dyDescent="0.2">
      <c r="A78" s="26" t="s">
        <v>66</v>
      </c>
      <c r="B78" s="21" t="s">
        <v>284</v>
      </c>
      <c r="C78" s="23">
        <v>10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42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48</v>
      </c>
    </row>
    <row r="95" spans="1:3" ht="15" customHeight="1" x14ac:dyDescent="0.2">
      <c r="A95" s="26" t="s">
        <v>62</v>
      </c>
      <c r="B95" s="21" t="s">
        <v>301</v>
      </c>
      <c r="C95" s="23">
        <v>13</v>
      </c>
    </row>
    <row r="96" spans="1:3" ht="15" customHeight="1" x14ac:dyDescent="0.2">
      <c r="A96" s="26" t="s">
        <v>64</v>
      </c>
      <c r="B96" s="21" t="s">
        <v>302</v>
      </c>
      <c r="C96" s="23">
        <v>8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27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339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309</v>
      </c>
    </row>
    <row r="119" spans="1:3" ht="24.75" customHeight="1" x14ac:dyDescent="0.2">
      <c r="A119" s="22" t="s">
        <v>182</v>
      </c>
      <c r="B119" s="21" t="s">
        <v>326</v>
      </c>
      <c r="C119" s="23">
        <v>49</v>
      </c>
    </row>
    <row r="120" spans="1:3" ht="15" customHeight="1" x14ac:dyDescent="0.2">
      <c r="A120" s="24" t="s">
        <v>327</v>
      </c>
      <c r="B120" s="21" t="s">
        <v>328</v>
      </c>
      <c r="C120" s="23">
        <v>10</v>
      </c>
    </row>
    <row r="121" spans="1:3" ht="15" customHeight="1" x14ac:dyDescent="0.2">
      <c r="A121" s="25" t="s">
        <v>200</v>
      </c>
      <c r="B121" s="21" t="s">
        <v>329</v>
      </c>
      <c r="C121" s="23">
        <v>1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9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4071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68646415</v>
      </c>
      <c r="F26" s="39"/>
      <c r="G26" s="36" t="s">
        <v>588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24</v>
      </c>
    </row>
    <row r="12" spans="1:3" ht="15" customHeight="1" x14ac:dyDescent="0.2">
      <c r="A12" s="24" t="s">
        <v>50</v>
      </c>
      <c r="B12" s="21" t="s">
        <v>51</v>
      </c>
      <c r="C12" s="23">
        <v>24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24</v>
      </c>
    </row>
    <row r="16" spans="1:3" ht="15" customHeight="1" x14ac:dyDescent="0.2">
      <c r="A16" s="24" t="s">
        <v>58</v>
      </c>
      <c r="B16" s="21" t="s">
        <v>59</v>
      </c>
      <c r="C16" s="23">
        <v>24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22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15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23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164</v>
      </c>
    </row>
    <row r="61" spans="1:3" ht="15" customHeight="1" x14ac:dyDescent="0.2">
      <c r="A61" s="24" t="s">
        <v>58</v>
      </c>
      <c r="B61" s="21" t="s">
        <v>138</v>
      </c>
      <c r="C61" s="23">
        <v>164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161</v>
      </c>
    </row>
    <row r="82" spans="1:3" ht="15" customHeight="1" x14ac:dyDescent="0.2">
      <c r="A82" s="26" t="s">
        <v>62</v>
      </c>
      <c r="B82" s="21" t="s">
        <v>159</v>
      </c>
      <c r="C82" s="23">
        <v>4</v>
      </c>
    </row>
    <row r="83" spans="1:3" ht="15" customHeight="1" x14ac:dyDescent="0.2">
      <c r="A83" s="26" t="s">
        <v>64</v>
      </c>
      <c r="B83" s="21" t="s">
        <v>160</v>
      </c>
      <c r="C83" s="23">
        <v>76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41</v>
      </c>
    </row>
    <row r="86" spans="1:3" ht="15" customHeight="1" x14ac:dyDescent="0.2">
      <c r="A86" s="26" t="s">
        <v>70</v>
      </c>
      <c r="B86" s="21" t="s">
        <v>163</v>
      </c>
      <c r="C86" s="23">
        <v>40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149</v>
      </c>
    </row>
    <row r="6" spans="1:3" ht="15" customHeight="1" x14ac:dyDescent="0.2">
      <c r="A6" s="24" t="s">
        <v>192</v>
      </c>
      <c r="B6" s="21" t="s">
        <v>193</v>
      </c>
      <c r="C6" s="23">
        <v>134</v>
      </c>
    </row>
    <row r="7" spans="1:3" ht="15" customHeight="1" x14ac:dyDescent="0.2">
      <c r="A7" s="25" t="s">
        <v>194</v>
      </c>
      <c r="B7" s="21" t="s">
        <v>195</v>
      </c>
      <c r="C7" s="23">
        <v>146</v>
      </c>
    </row>
    <row r="8" spans="1:3" ht="15" customHeight="1" x14ac:dyDescent="0.2">
      <c r="A8" s="24" t="s">
        <v>196</v>
      </c>
      <c r="B8" s="21" t="s">
        <v>197</v>
      </c>
      <c r="C8" s="23">
        <v>15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202</v>
      </c>
    </row>
    <row r="25" spans="1:3" ht="15" customHeight="1" x14ac:dyDescent="0.2">
      <c r="A25" s="24" t="s">
        <v>50</v>
      </c>
      <c r="B25" s="21" t="s">
        <v>228</v>
      </c>
      <c r="C25" s="23">
        <v>202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198</v>
      </c>
    </row>
    <row r="29" spans="1:3" ht="15" customHeight="1" x14ac:dyDescent="0.2">
      <c r="A29" s="24" t="s">
        <v>58</v>
      </c>
      <c r="B29" s="21" t="s">
        <v>233</v>
      </c>
      <c r="C29" s="23">
        <v>198</v>
      </c>
    </row>
    <row r="30" spans="1:3" ht="15" customHeight="1" x14ac:dyDescent="0.2">
      <c r="A30" s="25" t="s">
        <v>60</v>
      </c>
      <c r="B30" s="21" t="s">
        <v>234</v>
      </c>
      <c r="C30" s="23">
        <v>178</v>
      </c>
    </row>
    <row r="31" spans="1:3" ht="15" customHeight="1" x14ac:dyDescent="0.2">
      <c r="A31" s="26" t="s">
        <v>62</v>
      </c>
      <c r="B31" s="21" t="s">
        <v>235</v>
      </c>
      <c r="C31" s="23">
        <v>148</v>
      </c>
    </row>
    <row r="32" spans="1:3" ht="15" customHeight="1" x14ac:dyDescent="0.2">
      <c r="A32" s="26" t="s">
        <v>64</v>
      </c>
      <c r="B32" s="21" t="s">
        <v>236</v>
      </c>
      <c r="C32" s="23">
        <v>26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0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10</v>
      </c>
    </row>
    <row r="50" spans="1:3" ht="15" customHeight="1" x14ac:dyDescent="0.2">
      <c r="A50" s="26" t="s">
        <v>62</v>
      </c>
      <c r="B50" s="21" t="s">
        <v>254</v>
      </c>
      <c r="C50" s="23">
        <v>3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190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377</v>
      </c>
    </row>
    <row r="74" spans="1:3" ht="15" customHeight="1" x14ac:dyDescent="0.2">
      <c r="A74" s="24" t="s">
        <v>279</v>
      </c>
      <c r="B74" s="21" t="s">
        <v>280</v>
      </c>
      <c r="C74" s="23">
        <v>377</v>
      </c>
    </row>
    <row r="75" spans="1:3" ht="15" customHeight="1" x14ac:dyDescent="0.2">
      <c r="A75" s="25" t="s">
        <v>60</v>
      </c>
      <c r="B75" s="21" t="s">
        <v>281</v>
      </c>
      <c r="C75" s="23">
        <v>299</v>
      </c>
    </row>
    <row r="76" spans="1:3" ht="15" customHeight="1" x14ac:dyDescent="0.2">
      <c r="A76" s="26" t="s">
        <v>62</v>
      </c>
      <c r="B76" s="21" t="s">
        <v>282</v>
      </c>
      <c r="C76" s="23">
        <v>200</v>
      </c>
    </row>
    <row r="77" spans="1:3" ht="15" customHeight="1" x14ac:dyDescent="0.2">
      <c r="A77" s="26" t="s">
        <v>64</v>
      </c>
      <c r="B77" s="21" t="s">
        <v>283</v>
      </c>
      <c r="C77" s="23">
        <v>75</v>
      </c>
    </row>
    <row r="78" spans="1:3" ht="15" customHeight="1" x14ac:dyDescent="0.2">
      <c r="A78" s="26" t="s">
        <v>66</v>
      </c>
      <c r="B78" s="21" t="s">
        <v>284</v>
      </c>
      <c r="C78" s="23">
        <v>24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62</v>
      </c>
    </row>
    <row r="95" spans="1:3" ht="15" customHeight="1" x14ac:dyDescent="0.2">
      <c r="A95" s="26" t="s">
        <v>62</v>
      </c>
      <c r="B95" s="21" t="s">
        <v>301</v>
      </c>
      <c r="C95" s="23">
        <v>5</v>
      </c>
    </row>
    <row r="96" spans="1:3" ht="15" customHeight="1" x14ac:dyDescent="0.2">
      <c r="A96" s="26" t="s">
        <v>64</v>
      </c>
      <c r="B96" s="21" t="s">
        <v>302</v>
      </c>
      <c r="C96" s="23">
        <v>21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14</v>
      </c>
    </row>
    <row r="99" spans="1:3" ht="15" customHeight="1" x14ac:dyDescent="0.2">
      <c r="A99" s="26" t="s">
        <v>70</v>
      </c>
      <c r="B99" s="21" t="s">
        <v>305</v>
      </c>
      <c r="C99" s="23">
        <v>22</v>
      </c>
    </row>
    <row r="100" spans="1:3" ht="24.75" customHeight="1" x14ac:dyDescent="0.2">
      <c r="A100" s="25" t="s">
        <v>105</v>
      </c>
      <c r="B100" s="21" t="s">
        <v>306</v>
      </c>
      <c r="C100" s="23">
        <v>16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362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370</v>
      </c>
    </row>
    <row r="119" spans="1:3" ht="24.75" customHeight="1" x14ac:dyDescent="0.2">
      <c r="A119" s="22" t="s">
        <v>182</v>
      </c>
      <c r="B119" s="21" t="s">
        <v>326</v>
      </c>
      <c r="C119" s="23">
        <v>26</v>
      </c>
    </row>
    <row r="120" spans="1:3" ht="15" customHeight="1" x14ac:dyDescent="0.2">
      <c r="A120" s="24" t="s">
        <v>327</v>
      </c>
      <c r="B120" s="21" t="s">
        <v>328</v>
      </c>
      <c r="C120" s="23">
        <v>6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6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20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4120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68646425</v>
      </c>
      <c r="F26" s="39"/>
      <c r="G26" s="36" t="s">
        <v>589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</v>
      </c>
    </row>
    <row r="12" spans="1:3" ht="15" customHeight="1" x14ac:dyDescent="0.2">
      <c r="A12" s="24" t="s">
        <v>50</v>
      </c>
      <c r="B12" s="21" t="s">
        <v>51</v>
      </c>
      <c r="C12" s="23">
        <v>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</v>
      </c>
    </row>
    <row r="16" spans="1:3" ht="15" customHeight="1" x14ac:dyDescent="0.2">
      <c r="A16" s="24" t="s">
        <v>58</v>
      </c>
      <c r="B16" s="21" t="s">
        <v>59</v>
      </c>
      <c r="C16" s="23">
        <v>5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4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30</v>
      </c>
    </row>
    <row r="61" spans="1:3" ht="15" customHeight="1" x14ac:dyDescent="0.2">
      <c r="A61" s="24" t="s">
        <v>58</v>
      </c>
      <c r="B61" s="21" t="s">
        <v>138</v>
      </c>
      <c r="C61" s="23">
        <v>30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29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11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16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30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189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85</v>
      </c>
    </row>
    <row r="6" spans="1:3" ht="15" customHeight="1" x14ac:dyDescent="0.2">
      <c r="A6" s="24" t="s">
        <v>192</v>
      </c>
      <c r="B6" s="21" t="s">
        <v>193</v>
      </c>
      <c r="C6" s="23">
        <v>73</v>
      </c>
    </row>
    <row r="7" spans="1:3" ht="15" customHeight="1" x14ac:dyDescent="0.2">
      <c r="A7" s="25" t="s">
        <v>194</v>
      </c>
      <c r="B7" s="21" t="s">
        <v>195</v>
      </c>
      <c r="C7" s="23">
        <v>77</v>
      </c>
    </row>
    <row r="8" spans="1:3" ht="15" customHeight="1" x14ac:dyDescent="0.2">
      <c r="A8" s="24" t="s">
        <v>196</v>
      </c>
      <c r="B8" s="21" t="s">
        <v>197</v>
      </c>
      <c r="C8" s="23">
        <v>12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126</v>
      </c>
    </row>
    <row r="25" spans="1:3" ht="15" customHeight="1" x14ac:dyDescent="0.2">
      <c r="A25" s="24" t="s">
        <v>50</v>
      </c>
      <c r="B25" s="21" t="s">
        <v>228</v>
      </c>
      <c r="C25" s="23">
        <v>126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124</v>
      </c>
    </row>
    <row r="29" spans="1:3" ht="15" customHeight="1" x14ac:dyDescent="0.2">
      <c r="A29" s="24" t="s">
        <v>58</v>
      </c>
      <c r="B29" s="21" t="s">
        <v>233</v>
      </c>
      <c r="C29" s="23">
        <v>124</v>
      </c>
    </row>
    <row r="30" spans="1:3" ht="15" customHeight="1" x14ac:dyDescent="0.2">
      <c r="A30" s="25" t="s">
        <v>60</v>
      </c>
      <c r="B30" s="21" t="s">
        <v>234</v>
      </c>
      <c r="C30" s="23">
        <v>104</v>
      </c>
    </row>
    <row r="31" spans="1:3" ht="15" customHeight="1" x14ac:dyDescent="0.2">
      <c r="A31" s="26" t="s">
        <v>62</v>
      </c>
      <c r="B31" s="21" t="s">
        <v>235</v>
      </c>
      <c r="C31" s="23">
        <v>86</v>
      </c>
    </row>
    <row r="32" spans="1:3" ht="15" customHeight="1" x14ac:dyDescent="0.2">
      <c r="A32" s="26" t="s">
        <v>64</v>
      </c>
      <c r="B32" s="21" t="s">
        <v>236</v>
      </c>
      <c r="C32" s="23">
        <v>16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1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8</v>
      </c>
    </row>
    <row r="50" spans="1:3" ht="15" customHeight="1" x14ac:dyDescent="0.2">
      <c r="A50" s="26" t="s">
        <v>62</v>
      </c>
      <c r="B50" s="21" t="s">
        <v>254</v>
      </c>
      <c r="C50" s="23">
        <v>3</v>
      </c>
    </row>
    <row r="51" spans="1:3" ht="15" customHeight="1" x14ac:dyDescent="0.2">
      <c r="A51" s="26" t="s">
        <v>64</v>
      </c>
      <c r="B51" s="21" t="s">
        <v>255</v>
      </c>
      <c r="C51" s="23">
        <v>1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115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259</v>
      </c>
    </row>
    <row r="74" spans="1:3" ht="15" customHeight="1" x14ac:dyDescent="0.2">
      <c r="A74" s="24" t="s">
        <v>279</v>
      </c>
      <c r="B74" s="21" t="s">
        <v>280</v>
      </c>
      <c r="C74" s="23">
        <v>259</v>
      </c>
    </row>
    <row r="75" spans="1:3" ht="15" customHeight="1" x14ac:dyDescent="0.2">
      <c r="A75" s="25" t="s">
        <v>60</v>
      </c>
      <c r="B75" s="21" t="s">
        <v>281</v>
      </c>
      <c r="C75" s="23">
        <v>168</v>
      </c>
    </row>
    <row r="76" spans="1:3" ht="15" customHeight="1" x14ac:dyDescent="0.2">
      <c r="A76" s="26" t="s">
        <v>62</v>
      </c>
      <c r="B76" s="21" t="s">
        <v>282</v>
      </c>
      <c r="C76" s="23">
        <v>103</v>
      </c>
    </row>
    <row r="77" spans="1:3" ht="15" customHeight="1" x14ac:dyDescent="0.2">
      <c r="A77" s="26" t="s">
        <v>64</v>
      </c>
      <c r="B77" s="21" t="s">
        <v>283</v>
      </c>
      <c r="C77" s="23">
        <v>47</v>
      </c>
    </row>
    <row r="78" spans="1:3" ht="15" customHeight="1" x14ac:dyDescent="0.2">
      <c r="A78" s="26" t="s">
        <v>66</v>
      </c>
      <c r="B78" s="21" t="s">
        <v>284</v>
      </c>
      <c r="C78" s="23">
        <v>18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2</v>
      </c>
    </row>
    <row r="92" spans="1:3" ht="15" customHeight="1" x14ac:dyDescent="0.2">
      <c r="A92" s="26" t="s">
        <v>94</v>
      </c>
      <c r="B92" s="21" t="s">
        <v>298</v>
      </c>
      <c r="C92" s="23">
        <v>2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65</v>
      </c>
    </row>
    <row r="95" spans="1:3" ht="15" customHeight="1" x14ac:dyDescent="0.2">
      <c r="A95" s="26" t="s">
        <v>62</v>
      </c>
      <c r="B95" s="21" t="s">
        <v>301</v>
      </c>
      <c r="C95" s="23">
        <v>6</v>
      </c>
    </row>
    <row r="96" spans="1:3" ht="15" customHeight="1" x14ac:dyDescent="0.2">
      <c r="A96" s="26" t="s">
        <v>64</v>
      </c>
      <c r="B96" s="21" t="s">
        <v>302</v>
      </c>
      <c r="C96" s="23">
        <v>4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55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236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241</v>
      </c>
    </row>
    <row r="119" spans="1:3" ht="24.75" customHeight="1" x14ac:dyDescent="0.2">
      <c r="A119" s="22" t="s">
        <v>182</v>
      </c>
      <c r="B119" s="21" t="s">
        <v>326</v>
      </c>
      <c r="C119" s="23">
        <v>16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2637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68646440</v>
      </c>
      <c r="F26" s="39"/>
      <c r="G26" s="36" t="s">
        <v>590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6</v>
      </c>
    </row>
    <row r="6" spans="1:3" ht="15" customHeight="1" x14ac:dyDescent="0.2">
      <c r="A6" s="24" t="s">
        <v>38</v>
      </c>
      <c r="B6" s="21" t="s">
        <v>39</v>
      </c>
      <c r="C6" s="23">
        <v>6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48</v>
      </c>
    </row>
    <row r="12" spans="1:3" ht="15" customHeight="1" x14ac:dyDescent="0.2">
      <c r="A12" s="24" t="s">
        <v>50</v>
      </c>
      <c r="B12" s="21" t="s">
        <v>51</v>
      </c>
      <c r="C12" s="23">
        <v>48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48</v>
      </c>
    </row>
    <row r="16" spans="1:3" ht="15" customHeight="1" x14ac:dyDescent="0.2">
      <c r="A16" s="24" t="s">
        <v>58</v>
      </c>
      <c r="B16" s="21" t="s">
        <v>59</v>
      </c>
      <c r="C16" s="23">
        <v>48</v>
      </c>
    </row>
    <row r="17" spans="1:3" ht="15" customHeight="1" x14ac:dyDescent="0.2">
      <c r="A17" s="25" t="s">
        <v>60</v>
      </c>
      <c r="B17" s="21" t="s">
        <v>61</v>
      </c>
      <c r="C17" s="23">
        <v>10</v>
      </c>
    </row>
    <row r="18" spans="1:3" ht="15" customHeight="1" x14ac:dyDescent="0.2">
      <c r="A18" s="26" t="s">
        <v>62</v>
      </c>
      <c r="B18" s="21" t="s">
        <v>63</v>
      </c>
      <c r="C18" s="23">
        <v>7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3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34</v>
      </c>
    </row>
    <row r="37" spans="1:3" ht="15" customHeight="1" x14ac:dyDescent="0.2">
      <c r="A37" s="26" t="s">
        <v>62</v>
      </c>
      <c r="B37" s="21" t="s">
        <v>100</v>
      </c>
      <c r="C37" s="23">
        <v>2</v>
      </c>
    </row>
    <row r="38" spans="1:3" ht="15" customHeight="1" x14ac:dyDescent="0.2">
      <c r="A38" s="26" t="s">
        <v>64</v>
      </c>
      <c r="B38" s="21" t="s">
        <v>101</v>
      </c>
      <c r="C38" s="23">
        <v>17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13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4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344</v>
      </c>
    </row>
    <row r="61" spans="1:3" ht="15" customHeight="1" x14ac:dyDescent="0.2">
      <c r="A61" s="24" t="s">
        <v>58</v>
      </c>
      <c r="B61" s="21" t="s">
        <v>138</v>
      </c>
      <c r="C61" s="23">
        <v>344</v>
      </c>
    </row>
    <row r="62" spans="1:3" ht="15" customHeight="1" x14ac:dyDescent="0.2">
      <c r="A62" s="25" t="s">
        <v>60</v>
      </c>
      <c r="B62" s="21" t="s">
        <v>139</v>
      </c>
      <c r="C62" s="23">
        <v>26</v>
      </c>
    </row>
    <row r="63" spans="1:3" ht="15" customHeight="1" x14ac:dyDescent="0.2">
      <c r="A63" s="26" t="s">
        <v>62</v>
      </c>
      <c r="B63" s="21" t="s">
        <v>140</v>
      </c>
      <c r="C63" s="23">
        <v>10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16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306</v>
      </c>
    </row>
    <row r="82" spans="1:3" ht="15" customHeight="1" x14ac:dyDescent="0.2">
      <c r="A82" s="26" t="s">
        <v>62</v>
      </c>
      <c r="B82" s="21" t="s">
        <v>159</v>
      </c>
      <c r="C82" s="23">
        <v>5</v>
      </c>
    </row>
    <row r="83" spans="1:3" ht="15" customHeight="1" x14ac:dyDescent="0.2">
      <c r="A83" s="26" t="s">
        <v>64</v>
      </c>
      <c r="B83" s="21" t="s">
        <v>160</v>
      </c>
      <c r="C83" s="23">
        <v>75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180</v>
      </c>
    </row>
    <row r="86" spans="1:3" ht="15" customHeight="1" x14ac:dyDescent="0.2">
      <c r="A86" s="26" t="s">
        <v>70</v>
      </c>
      <c r="B86" s="21" t="s">
        <v>163</v>
      </c>
      <c r="C86" s="23">
        <v>46</v>
      </c>
    </row>
    <row r="87" spans="1:3" ht="24.75" customHeight="1" x14ac:dyDescent="0.2">
      <c r="A87" s="25" t="s">
        <v>105</v>
      </c>
      <c r="B87" s="21" t="s">
        <v>164</v>
      </c>
      <c r="C87" s="23">
        <v>12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332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2036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283</v>
      </c>
    </row>
    <row r="6" spans="1:3" ht="15" customHeight="1" x14ac:dyDescent="0.2">
      <c r="A6" s="24" t="s">
        <v>192</v>
      </c>
      <c r="B6" s="21" t="s">
        <v>193</v>
      </c>
      <c r="C6" s="23">
        <v>235</v>
      </c>
    </row>
    <row r="7" spans="1:3" ht="15" customHeight="1" x14ac:dyDescent="0.2">
      <c r="A7" s="25" t="s">
        <v>194</v>
      </c>
      <c r="B7" s="21" t="s">
        <v>195</v>
      </c>
      <c r="C7" s="23">
        <v>248</v>
      </c>
    </row>
    <row r="8" spans="1:3" ht="15" customHeight="1" x14ac:dyDescent="0.2">
      <c r="A8" s="24" t="s">
        <v>196</v>
      </c>
      <c r="B8" s="21" t="s">
        <v>197</v>
      </c>
      <c r="C8" s="23">
        <v>47</v>
      </c>
    </row>
    <row r="9" spans="1:3" ht="15" customHeight="1" x14ac:dyDescent="0.2">
      <c r="A9" s="25" t="s">
        <v>198</v>
      </c>
      <c r="B9" s="21" t="s">
        <v>199</v>
      </c>
      <c r="C9" s="23">
        <v>6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6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413</v>
      </c>
    </row>
    <row r="25" spans="1:3" ht="15" customHeight="1" x14ac:dyDescent="0.2">
      <c r="A25" s="24" t="s">
        <v>50</v>
      </c>
      <c r="B25" s="21" t="s">
        <v>228</v>
      </c>
      <c r="C25" s="23">
        <v>413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402</v>
      </c>
    </row>
    <row r="29" spans="1:3" ht="15" customHeight="1" x14ac:dyDescent="0.2">
      <c r="A29" s="24" t="s">
        <v>58</v>
      </c>
      <c r="B29" s="21" t="s">
        <v>233</v>
      </c>
      <c r="C29" s="23">
        <v>402</v>
      </c>
    </row>
    <row r="30" spans="1:3" ht="15" customHeight="1" x14ac:dyDescent="0.2">
      <c r="A30" s="25" t="s">
        <v>60</v>
      </c>
      <c r="B30" s="21" t="s">
        <v>234</v>
      </c>
      <c r="C30" s="23">
        <v>357</v>
      </c>
    </row>
    <row r="31" spans="1:3" ht="15" customHeight="1" x14ac:dyDescent="0.2">
      <c r="A31" s="26" t="s">
        <v>62</v>
      </c>
      <c r="B31" s="21" t="s">
        <v>235</v>
      </c>
      <c r="C31" s="23">
        <v>307</v>
      </c>
    </row>
    <row r="32" spans="1:3" ht="15" customHeight="1" x14ac:dyDescent="0.2">
      <c r="A32" s="26" t="s">
        <v>64</v>
      </c>
      <c r="B32" s="21" t="s">
        <v>236</v>
      </c>
      <c r="C32" s="23">
        <v>48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19</v>
      </c>
    </row>
    <row r="50" spans="1:3" ht="15" customHeight="1" x14ac:dyDescent="0.2">
      <c r="A50" s="26" t="s">
        <v>62</v>
      </c>
      <c r="B50" s="21" t="s">
        <v>254</v>
      </c>
      <c r="C50" s="23">
        <v>11</v>
      </c>
    </row>
    <row r="51" spans="1:3" ht="15" customHeight="1" x14ac:dyDescent="0.2">
      <c r="A51" s="26" t="s">
        <v>64</v>
      </c>
      <c r="B51" s="21" t="s">
        <v>255</v>
      </c>
      <c r="C51" s="23">
        <v>4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19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383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689</v>
      </c>
    </row>
    <row r="74" spans="1:3" ht="15" customHeight="1" x14ac:dyDescent="0.2">
      <c r="A74" s="24" t="s">
        <v>279</v>
      </c>
      <c r="B74" s="21" t="s">
        <v>280</v>
      </c>
      <c r="C74" s="23">
        <v>689</v>
      </c>
    </row>
    <row r="75" spans="1:3" ht="15" customHeight="1" x14ac:dyDescent="0.2">
      <c r="A75" s="25" t="s">
        <v>60</v>
      </c>
      <c r="B75" s="21" t="s">
        <v>281</v>
      </c>
      <c r="C75" s="23">
        <v>548</v>
      </c>
    </row>
    <row r="76" spans="1:3" ht="15" customHeight="1" x14ac:dyDescent="0.2">
      <c r="A76" s="26" t="s">
        <v>62</v>
      </c>
      <c r="B76" s="21" t="s">
        <v>282</v>
      </c>
      <c r="C76" s="23">
        <v>396</v>
      </c>
    </row>
    <row r="77" spans="1:3" ht="15" customHeight="1" x14ac:dyDescent="0.2">
      <c r="A77" s="26" t="s">
        <v>64</v>
      </c>
      <c r="B77" s="21" t="s">
        <v>283</v>
      </c>
      <c r="C77" s="23">
        <v>139</v>
      </c>
    </row>
    <row r="78" spans="1:3" ht="15" customHeight="1" x14ac:dyDescent="0.2">
      <c r="A78" s="26" t="s">
        <v>66</v>
      </c>
      <c r="B78" s="21" t="s">
        <v>284</v>
      </c>
      <c r="C78" s="23">
        <v>13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6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3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98</v>
      </c>
    </row>
    <row r="95" spans="1:3" ht="15" customHeight="1" x14ac:dyDescent="0.2">
      <c r="A95" s="26" t="s">
        <v>62</v>
      </c>
      <c r="B95" s="21" t="s">
        <v>301</v>
      </c>
      <c r="C95" s="23">
        <v>25</v>
      </c>
    </row>
    <row r="96" spans="1:3" ht="15" customHeight="1" x14ac:dyDescent="0.2">
      <c r="A96" s="26" t="s">
        <v>64</v>
      </c>
      <c r="B96" s="21" t="s">
        <v>302</v>
      </c>
      <c r="C96" s="23">
        <v>18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55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37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651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634</v>
      </c>
    </row>
    <row r="119" spans="1:3" ht="24.75" customHeight="1" x14ac:dyDescent="0.2">
      <c r="A119" s="22" t="s">
        <v>182</v>
      </c>
      <c r="B119" s="21" t="s">
        <v>326</v>
      </c>
      <c r="C119" s="23">
        <v>73</v>
      </c>
    </row>
    <row r="120" spans="1:3" ht="15" customHeight="1" x14ac:dyDescent="0.2">
      <c r="A120" s="24" t="s">
        <v>327</v>
      </c>
      <c r="B120" s="21" t="s">
        <v>328</v>
      </c>
      <c r="C120" s="23">
        <v>11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11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7826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68604465</v>
      </c>
      <c r="F26" s="39"/>
      <c r="G26" s="36" t="s">
        <v>371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68646460</v>
      </c>
      <c r="F26" s="39"/>
      <c r="G26" s="36" t="s">
        <v>591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</v>
      </c>
    </row>
    <row r="12" spans="1:3" ht="15" customHeight="1" x14ac:dyDescent="0.2">
      <c r="A12" s="24" t="s">
        <v>50</v>
      </c>
      <c r="B12" s="21" t="s">
        <v>51</v>
      </c>
      <c r="C12" s="23">
        <v>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</v>
      </c>
    </row>
    <row r="16" spans="1:3" ht="15" customHeight="1" x14ac:dyDescent="0.2">
      <c r="A16" s="24" t="s">
        <v>58</v>
      </c>
      <c r="B16" s="21" t="s">
        <v>59</v>
      </c>
      <c r="C16" s="23">
        <v>5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11</v>
      </c>
    </row>
    <row r="61" spans="1:3" ht="15" customHeight="1" x14ac:dyDescent="0.2">
      <c r="A61" s="24" t="s">
        <v>58</v>
      </c>
      <c r="B61" s="21" t="s">
        <v>138</v>
      </c>
      <c r="C61" s="23">
        <v>11</v>
      </c>
    </row>
    <row r="62" spans="1:3" ht="15" customHeight="1" x14ac:dyDescent="0.2">
      <c r="A62" s="25" t="s">
        <v>60</v>
      </c>
      <c r="B62" s="21" t="s">
        <v>139</v>
      </c>
      <c r="C62" s="23">
        <v>4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5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168</v>
      </c>
    </row>
    <row r="6" spans="1:3" ht="15" customHeight="1" x14ac:dyDescent="0.2">
      <c r="A6" s="24" t="s">
        <v>192</v>
      </c>
      <c r="B6" s="21" t="s">
        <v>193</v>
      </c>
      <c r="C6" s="23">
        <v>126</v>
      </c>
    </row>
    <row r="7" spans="1:3" ht="15" customHeight="1" x14ac:dyDescent="0.2">
      <c r="A7" s="25" t="s">
        <v>194</v>
      </c>
      <c r="B7" s="21" t="s">
        <v>195</v>
      </c>
      <c r="C7" s="23">
        <v>154</v>
      </c>
    </row>
    <row r="8" spans="1:3" ht="15" customHeight="1" x14ac:dyDescent="0.2">
      <c r="A8" s="24" t="s">
        <v>196</v>
      </c>
      <c r="B8" s="21" t="s">
        <v>197</v>
      </c>
      <c r="C8" s="23">
        <v>42</v>
      </c>
    </row>
    <row r="9" spans="1:3" ht="15" customHeight="1" x14ac:dyDescent="0.2">
      <c r="A9" s="25" t="s">
        <v>198</v>
      </c>
      <c r="B9" s="21" t="s">
        <v>199</v>
      </c>
      <c r="C9" s="23">
        <v>6</v>
      </c>
    </row>
    <row r="10" spans="1:3" ht="15" customHeight="1" x14ac:dyDescent="0.2">
      <c r="A10" s="26" t="s">
        <v>200</v>
      </c>
      <c r="B10" s="21" t="s">
        <v>201</v>
      </c>
      <c r="C10" s="23">
        <v>3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6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261</v>
      </c>
    </row>
    <row r="25" spans="1:3" ht="15" customHeight="1" x14ac:dyDescent="0.2">
      <c r="A25" s="24" t="s">
        <v>50</v>
      </c>
      <c r="B25" s="21" t="s">
        <v>228</v>
      </c>
      <c r="C25" s="23">
        <v>261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253</v>
      </c>
    </row>
    <row r="29" spans="1:3" ht="15" customHeight="1" x14ac:dyDescent="0.2">
      <c r="A29" s="24" t="s">
        <v>58</v>
      </c>
      <c r="B29" s="21" t="s">
        <v>233</v>
      </c>
      <c r="C29" s="23">
        <v>253</v>
      </c>
    </row>
    <row r="30" spans="1:3" ht="15" customHeight="1" x14ac:dyDescent="0.2">
      <c r="A30" s="25" t="s">
        <v>60</v>
      </c>
      <c r="B30" s="21" t="s">
        <v>234</v>
      </c>
      <c r="C30" s="23">
        <v>207</v>
      </c>
    </row>
    <row r="31" spans="1:3" ht="15" customHeight="1" x14ac:dyDescent="0.2">
      <c r="A31" s="26" t="s">
        <v>62</v>
      </c>
      <c r="B31" s="21" t="s">
        <v>235</v>
      </c>
      <c r="C31" s="23">
        <v>181</v>
      </c>
    </row>
    <row r="32" spans="1:3" ht="15" customHeight="1" x14ac:dyDescent="0.2">
      <c r="A32" s="26" t="s">
        <v>64</v>
      </c>
      <c r="B32" s="21" t="s">
        <v>236</v>
      </c>
      <c r="C32" s="23">
        <v>21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30</v>
      </c>
    </row>
    <row r="50" spans="1:3" ht="15" customHeight="1" x14ac:dyDescent="0.2">
      <c r="A50" s="26" t="s">
        <v>62</v>
      </c>
      <c r="B50" s="21" t="s">
        <v>254</v>
      </c>
      <c r="C50" s="23">
        <v>15</v>
      </c>
    </row>
    <row r="51" spans="1:3" ht="15" customHeight="1" x14ac:dyDescent="0.2">
      <c r="A51" s="26" t="s">
        <v>64</v>
      </c>
      <c r="B51" s="21" t="s">
        <v>255</v>
      </c>
      <c r="C51" s="23">
        <v>9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5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13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240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523</v>
      </c>
    </row>
    <row r="74" spans="1:3" ht="15" customHeight="1" x14ac:dyDescent="0.2">
      <c r="A74" s="24" t="s">
        <v>279</v>
      </c>
      <c r="B74" s="21" t="s">
        <v>280</v>
      </c>
      <c r="C74" s="23">
        <v>523</v>
      </c>
    </row>
    <row r="75" spans="1:3" ht="15" customHeight="1" x14ac:dyDescent="0.2">
      <c r="A75" s="25" t="s">
        <v>60</v>
      </c>
      <c r="B75" s="21" t="s">
        <v>281</v>
      </c>
      <c r="C75" s="23">
        <v>325</v>
      </c>
    </row>
    <row r="76" spans="1:3" ht="15" customHeight="1" x14ac:dyDescent="0.2">
      <c r="A76" s="26" t="s">
        <v>62</v>
      </c>
      <c r="B76" s="21" t="s">
        <v>282</v>
      </c>
      <c r="C76" s="23">
        <v>219</v>
      </c>
    </row>
    <row r="77" spans="1:3" ht="15" customHeight="1" x14ac:dyDescent="0.2">
      <c r="A77" s="26" t="s">
        <v>64</v>
      </c>
      <c r="B77" s="21" t="s">
        <v>283</v>
      </c>
      <c r="C77" s="23">
        <v>63</v>
      </c>
    </row>
    <row r="78" spans="1:3" ht="15" customHeight="1" x14ac:dyDescent="0.2">
      <c r="A78" s="26" t="s">
        <v>66</v>
      </c>
      <c r="B78" s="21" t="s">
        <v>284</v>
      </c>
      <c r="C78" s="23">
        <v>26</v>
      </c>
    </row>
    <row r="79" spans="1:3" ht="15" customHeight="1" x14ac:dyDescent="0.2">
      <c r="A79" s="26" t="s">
        <v>68</v>
      </c>
      <c r="B79" s="21" t="s">
        <v>285</v>
      </c>
      <c r="C79" s="23">
        <v>17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161</v>
      </c>
    </row>
    <row r="95" spans="1:3" ht="15" customHeight="1" x14ac:dyDescent="0.2">
      <c r="A95" s="26" t="s">
        <v>62</v>
      </c>
      <c r="B95" s="21" t="s">
        <v>301</v>
      </c>
      <c r="C95" s="23">
        <v>30</v>
      </c>
    </row>
    <row r="96" spans="1:3" ht="15" customHeight="1" x14ac:dyDescent="0.2">
      <c r="A96" s="26" t="s">
        <v>64</v>
      </c>
      <c r="B96" s="21" t="s">
        <v>302</v>
      </c>
      <c r="C96" s="23">
        <v>46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60</v>
      </c>
    </row>
    <row r="99" spans="1:3" ht="15" customHeight="1" x14ac:dyDescent="0.2">
      <c r="A99" s="26" t="s">
        <v>70</v>
      </c>
      <c r="B99" s="21" t="s">
        <v>305</v>
      </c>
      <c r="C99" s="23">
        <v>25</v>
      </c>
    </row>
    <row r="100" spans="1:3" ht="24.75" customHeight="1" x14ac:dyDescent="0.2">
      <c r="A100" s="25" t="s">
        <v>105</v>
      </c>
      <c r="B100" s="21" t="s">
        <v>306</v>
      </c>
      <c r="C100" s="23">
        <v>36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486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440</v>
      </c>
    </row>
    <row r="119" spans="1:3" ht="24.75" customHeight="1" x14ac:dyDescent="0.2">
      <c r="A119" s="22" t="s">
        <v>182</v>
      </c>
      <c r="B119" s="21" t="s">
        <v>326</v>
      </c>
      <c r="C119" s="23">
        <v>52</v>
      </c>
    </row>
    <row r="120" spans="1:3" ht="15" customHeight="1" x14ac:dyDescent="0.2">
      <c r="A120" s="24" t="s">
        <v>327</v>
      </c>
      <c r="B120" s="21" t="s">
        <v>328</v>
      </c>
      <c r="C120" s="23">
        <v>8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6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5397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68646470</v>
      </c>
      <c r="F26" s="39"/>
      <c r="G26" s="36" t="s">
        <v>592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22</v>
      </c>
    </row>
    <row r="12" spans="1:3" ht="15" customHeight="1" x14ac:dyDescent="0.2">
      <c r="A12" s="24" t="s">
        <v>50</v>
      </c>
      <c r="B12" s="21" t="s">
        <v>51</v>
      </c>
      <c r="C12" s="23">
        <v>22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22</v>
      </c>
    </row>
    <row r="16" spans="1:3" ht="15" customHeight="1" x14ac:dyDescent="0.2">
      <c r="A16" s="24" t="s">
        <v>58</v>
      </c>
      <c r="B16" s="21" t="s">
        <v>59</v>
      </c>
      <c r="C16" s="23">
        <v>22</v>
      </c>
    </row>
    <row r="17" spans="1:3" ht="15" customHeight="1" x14ac:dyDescent="0.2">
      <c r="A17" s="25" t="s">
        <v>60</v>
      </c>
      <c r="B17" s="21" t="s">
        <v>61</v>
      </c>
      <c r="C17" s="23">
        <v>8</v>
      </c>
    </row>
    <row r="18" spans="1:3" ht="15" customHeight="1" x14ac:dyDescent="0.2">
      <c r="A18" s="26" t="s">
        <v>62</v>
      </c>
      <c r="B18" s="21" t="s">
        <v>63</v>
      </c>
      <c r="C18" s="23">
        <v>7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13</v>
      </c>
    </row>
    <row r="37" spans="1:3" ht="15" customHeight="1" x14ac:dyDescent="0.2">
      <c r="A37" s="26" t="s">
        <v>62</v>
      </c>
      <c r="B37" s="21" t="s">
        <v>100</v>
      </c>
      <c r="C37" s="23">
        <v>1</v>
      </c>
    </row>
    <row r="38" spans="1:3" ht="15" customHeight="1" x14ac:dyDescent="0.2">
      <c r="A38" s="26" t="s">
        <v>64</v>
      </c>
      <c r="B38" s="21" t="s">
        <v>101</v>
      </c>
      <c r="C38" s="23">
        <v>7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2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170</v>
      </c>
    </row>
    <row r="61" spans="1:3" ht="15" customHeight="1" x14ac:dyDescent="0.2">
      <c r="A61" s="24" t="s">
        <v>58</v>
      </c>
      <c r="B61" s="21" t="s">
        <v>138</v>
      </c>
      <c r="C61" s="23">
        <v>170</v>
      </c>
    </row>
    <row r="62" spans="1:3" ht="15" customHeight="1" x14ac:dyDescent="0.2">
      <c r="A62" s="25" t="s">
        <v>60</v>
      </c>
      <c r="B62" s="21" t="s">
        <v>139</v>
      </c>
      <c r="C62" s="23">
        <v>27</v>
      </c>
    </row>
    <row r="63" spans="1:3" ht="15" customHeight="1" x14ac:dyDescent="0.2">
      <c r="A63" s="26" t="s">
        <v>62</v>
      </c>
      <c r="B63" s="21" t="s">
        <v>140</v>
      </c>
      <c r="C63" s="23">
        <v>10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17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138</v>
      </c>
    </row>
    <row r="82" spans="1:3" ht="15" customHeight="1" x14ac:dyDescent="0.2">
      <c r="A82" s="26" t="s">
        <v>62</v>
      </c>
      <c r="B82" s="21" t="s">
        <v>159</v>
      </c>
      <c r="C82" s="23">
        <v>2</v>
      </c>
    </row>
    <row r="83" spans="1:3" ht="15" customHeight="1" x14ac:dyDescent="0.2">
      <c r="A83" s="26" t="s">
        <v>64</v>
      </c>
      <c r="B83" s="21" t="s">
        <v>160</v>
      </c>
      <c r="C83" s="23">
        <v>36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44</v>
      </c>
    </row>
    <row r="86" spans="1:3" ht="15" customHeight="1" x14ac:dyDescent="0.2">
      <c r="A86" s="26" t="s">
        <v>70</v>
      </c>
      <c r="B86" s="21" t="s">
        <v>163</v>
      </c>
      <c r="C86" s="23">
        <v>56</v>
      </c>
    </row>
    <row r="87" spans="1:3" ht="24.75" customHeight="1" x14ac:dyDescent="0.2">
      <c r="A87" s="25" t="s">
        <v>105</v>
      </c>
      <c r="B87" s="21" t="s">
        <v>164</v>
      </c>
      <c r="C87" s="23">
        <v>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165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996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120</v>
      </c>
    </row>
    <row r="6" spans="1:3" ht="15" customHeight="1" x14ac:dyDescent="0.2">
      <c r="A6" s="24" t="s">
        <v>192</v>
      </c>
      <c r="B6" s="21" t="s">
        <v>193</v>
      </c>
      <c r="C6" s="23">
        <v>99</v>
      </c>
    </row>
    <row r="7" spans="1:3" ht="15" customHeight="1" x14ac:dyDescent="0.2">
      <c r="A7" s="25" t="s">
        <v>194</v>
      </c>
      <c r="B7" s="21" t="s">
        <v>195</v>
      </c>
      <c r="C7" s="23">
        <v>116</v>
      </c>
    </row>
    <row r="8" spans="1:3" ht="15" customHeight="1" x14ac:dyDescent="0.2">
      <c r="A8" s="24" t="s">
        <v>196</v>
      </c>
      <c r="B8" s="21" t="s">
        <v>197</v>
      </c>
      <c r="C8" s="23">
        <v>21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161</v>
      </c>
    </row>
    <row r="25" spans="1:3" ht="15" customHeight="1" x14ac:dyDescent="0.2">
      <c r="A25" s="24" t="s">
        <v>50</v>
      </c>
      <c r="B25" s="21" t="s">
        <v>228</v>
      </c>
      <c r="C25" s="23">
        <v>161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158</v>
      </c>
    </row>
    <row r="29" spans="1:3" ht="15" customHeight="1" x14ac:dyDescent="0.2">
      <c r="A29" s="24" t="s">
        <v>58</v>
      </c>
      <c r="B29" s="21" t="s">
        <v>233</v>
      </c>
      <c r="C29" s="23">
        <v>158</v>
      </c>
    </row>
    <row r="30" spans="1:3" ht="15" customHeight="1" x14ac:dyDescent="0.2">
      <c r="A30" s="25" t="s">
        <v>60</v>
      </c>
      <c r="B30" s="21" t="s">
        <v>234</v>
      </c>
      <c r="C30" s="23">
        <v>146</v>
      </c>
    </row>
    <row r="31" spans="1:3" ht="15" customHeight="1" x14ac:dyDescent="0.2">
      <c r="A31" s="26" t="s">
        <v>62</v>
      </c>
      <c r="B31" s="21" t="s">
        <v>235</v>
      </c>
      <c r="C31" s="23">
        <v>129</v>
      </c>
    </row>
    <row r="32" spans="1:3" ht="15" customHeight="1" x14ac:dyDescent="0.2">
      <c r="A32" s="26" t="s">
        <v>64</v>
      </c>
      <c r="B32" s="21" t="s">
        <v>236</v>
      </c>
      <c r="C32" s="23">
        <v>17</v>
      </c>
    </row>
    <row r="33" spans="1:3" ht="15" customHeight="1" x14ac:dyDescent="0.2">
      <c r="A33" s="26" t="s">
        <v>66</v>
      </c>
      <c r="B33" s="21" t="s">
        <v>237</v>
      </c>
      <c r="C33" s="23">
        <v>0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</v>
      </c>
    </row>
    <row r="43" spans="1:3" ht="15" customHeight="1" x14ac:dyDescent="0.2">
      <c r="A43" s="26" t="s">
        <v>86</v>
      </c>
      <c r="B43" s="21" t="s">
        <v>247</v>
      </c>
      <c r="C43" s="23">
        <v>1</v>
      </c>
    </row>
    <row r="44" spans="1:3" ht="15" customHeight="1" x14ac:dyDescent="0.2">
      <c r="A44" s="26" t="s">
        <v>88</v>
      </c>
      <c r="B44" s="21" t="s">
        <v>248</v>
      </c>
      <c r="C44" s="23">
        <v>3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</v>
      </c>
    </row>
    <row r="50" spans="1:3" ht="15" customHeight="1" x14ac:dyDescent="0.2">
      <c r="A50" s="26" t="s">
        <v>62</v>
      </c>
      <c r="B50" s="21" t="s">
        <v>254</v>
      </c>
      <c r="C50" s="23">
        <v>2</v>
      </c>
    </row>
    <row r="51" spans="1:3" ht="15" customHeight="1" x14ac:dyDescent="0.2">
      <c r="A51" s="26" t="s">
        <v>64</v>
      </c>
      <c r="B51" s="21" t="s">
        <v>255</v>
      </c>
      <c r="C51" s="23">
        <v>2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1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2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155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241</v>
      </c>
    </row>
    <row r="74" spans="1:3" ht="15" customHeight="1" x14ac:dyDescent="0.2">
      <c r="A74" s="24" t="s">
        <v>279</v>
      </c>
      <c r="B74" s="21" t="s">
        <v>280</v>
      </c>
      <c r="C74" s="23">
        <v>241</v>
      </c>
    </row>
    <row r="75" spans="1:3" ht="15" customHeight="1" x14ac:dyDescent="0.2">
      <c r="A75" s="25" t="s">
        <v>60</v>
      </c>
      <c r="B75" s="21" t="s">
        <v>281</v>
      </c>
      <c r="C75" s="23">
        <v>205</v>
      </c>
    </row>
    <row r="76" spans="1:3" ht="15" customHeight="1" x14ac:dyDescent="0.2">
      <c r="A76" s="26" t="s">
        <v>62</v>
      </c>
      <c r="B76" s="21" t="s">
        <v>282</v>
      </c>
      <c r="C76" s="23">
        <v>153</v>
      </c>
    </row>
    <row r="77" spans="1:3" ht="15" customHeight="1" x14ac:dyDescent="0.2">
      <c r="A77" s="26" t="s">
        <v>64</v>
      </c>
      <c r="B77" s="21" t="s">
        <v>283</v>
      </c>
      <c r="C77" s="23">
        <v>52</v>
      </c>
    </row>
    <row r="78" spans="1:3" ht="15" customHeight="1" x14ac:dyDescent="0.2">
      <c r="A78" s="26" t="s">
        <v>66</v>
      </c>
      <c r="B78" s="21" t="s">
        <v>284</v>
      </c>
      <c r="C78" s="23">
        <v>0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30</v>
      </c>
    </row>
    <row r="95" spans="1:3" ht="15" customHeight="1" x14ac:dyDescent="0.2">
      <c r="A95" s="26" t="s">
        <v>62</v>
      </c>
      <c r="B95" s="21" t="s">
        <v>301</v>
      </c>
      <c r="C95" s="23">
        <v>5</v>
      </c>
    </row>
    <row r="96" spans="1:3" ht="15" customHeight="1" x14ac:dyDescent="0.2">
      <c r="A96" s="26" t="s">
        <v>64</v>
      </c>
      <c r="B96" s="21" t="s">
        <v>302</v>
      </c>
      <c r="C96" s="23">
        <v>10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15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3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237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234</v>
      </c>
    </row>
    <row r="119" spans="1:3" ht="24.75" customHeight="1" x14ac:dyDescent="0.2">
      <c r="A119" s="22" t="s">
        <v>182</v>
      </c>
      <c r="B119" s="21" t="s">
        <v>326</v>
      </c>
      <c r="C119" s="23">
        <v>27</v>
      </c>
    </row>
    <row r="120" spans="1:3" ht="15" customHeight="1" x14ac:dyDescent="0.2">
      <c r="A120" s="24" t="s">
        <v>327</v>
      </c>
      <c r="B120" s="21" t="s">
        <v>328</v>
      </c>
      <c r="C120" s="23">
        <v>3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2975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6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68646480</v>
      </c>
      <c r="F26" s="39"/>
      <c r="G26" s="36" t="s">
        <v>593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25</v>
      </c>
    </row>
    <row r="12" spans="1:3" ht="15" customHeight="1" x14ac:dyDescent="0.2">
      <c r="A12" s="24" t="s">
        <v>50</v>
      </c>
      <c r="B12" s="21" t="s">
        <v>51</v>
      </c>
      <c r="C12" s="23">
        <v>25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25</v>
      </c>
    </row>
    <row r="16" spans="1:3" ht="15" customHeight="1" x14ac:dyDescent="0.2">
      <c r="A16" s="24" t="s">
        <v>58</v>
      </c>
      <c r="B16" s="21" t="s">
        <v>59</v>
      </c>
      <c r="C16" s="23">
        <v>25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19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11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147</v>
      </c>
    </row>
    <row r="61" spans="1:3" ht="15" customHeight="1" x14ac:dyDescent="0.2">
      <c r="A61" s="24" t="s">
        <v>58</v>
      </c>
      <c r="B61" s="21" t="s">
        <v>138</v>
      </c>
      <c r="C61" s="23">
        <v>147</v>
      </c>
    </row>
    <row r="62" spans="1:3" ht="15" customHeight="1" x14ac:dyDescent="0.2">
      <c r="A62" s="25" t="s">
        <v>60</v>
      </c>
      <c r="B62" s="21" t="s">
        <v>139</v>
      </c>
      <c r="C62" s="23">
        <v>38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15</v>
      </c>
    </row>
    <row r="67" spans="1:3" ht="15" customHeight="1" x14ac:dyDescent="0.2">
      <c r="A67" s="26" t="s">
        <v>70</v>
      </c>
      <c r="B67" s="21" t="s">
        <v>144</v>
      </c>
      <c r="C67" s="23">
        <v>14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109</v>
      </c>
    </row>
    <row r="82" spans="1:3" ht="15" customHeight="1" x14ac:dyDescent="0.2">
      <c r="A82" s="26" t="s">
        <v>62</v>
      </c>
      <c r="B82" s="21" t="s">
        <v>159</v>
      </c>
      <c r="C82" s="23">
        <v>5</v>
      </c>
    </row>
    <row r="83" spans="1:3" ht="15" customHeight="1" x14ac:dyDescent="0.2">
      <c r="A83" s="26" t="s">
        <v>64</v>
      </c>
      <c r="B83" s="21" t="s">
        <v>160</v>
      </c>
      <c r="C83" s="23">
        <v>54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50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146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919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105</v>
      </c>
    </row>
    <row r="6" spans="1:3" ht="15" customHeight="1" x14ac:dyDescent="0.2">
      <c r="A6" s="24" t="s">
        <v>192</v>
      </c>
      <c r="B6" s="21" t="s">
        <v>193</v>
      </c>
      <c r="C6" s="23">
        <v>88</v>
      </c>
    </row>
    <row r="7" spans="1:3" ht="15" customHeight="1" x14ac:dyDescent="0.2">
      <c r="A7" s="25" t="s">
        <v>194</v>
      </c>
      <c r="B7" s="21" t="s">
        <v>195</v>
      </c>
      <c r="C7" s="23">
        <v>92</v>
      </c>
    </row>
    <row r="8" spans="1:3" ht="15" customHeight="1" x14ac:dyDescent="0.2">
      <c r="A8" s="24" t="s">
        <v>196</v>
      </c>
      <c r="B8" s="21" t="s">
        <v>197</v>
      </c>
      <c r="C8" s="23">
        <v>17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152</v>
      </c>
    </row>
    <row r="25" spans="1:3" ht="15" customHeight="1" x14ac:dyDescent="0.2">
      <c r="A25" s="24" t="s">
        <v>50</v>
      </c>
      <c r="B25" s="21" t="s">
        <v>228</v>
      </c>
      <c r="C25" s="23">
        <v>152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150</v>
      </c>
    </row>
    <row r="29" spans="1:3" ht="15" customHeight="1" x14ac:dyDescent="0.2">
      <c r="A29" s="24" t="s">
        <v>58</v>
      </c>
      <c r="B29" s="21" t="s">
        <v>233</v>
      </c>
      <c r="C29" s="23">
        <v>150</v>
      </c>
    </row>
    <row r="30" spans="1:3" ht="15" customHeight="1" x14ac:dyDescent="0.2">
      <c r="A30" s="25" t="s">
        <v>60</v>
      </c>
      <c r="B30" s="21" t="s">
        <v>234</v>
      </c>
      <c r="C30" s="23">
        <v>122</v>
      </c>
    </row>
    <row r="31" spans="1:3" ht="15" customHeight="1" x14ac:dyDescent="0.2">
      <c r="A31" s="26" t="s">
        <v>62</v>
      </c>
      <c r="B31" s="21" t="s">
        <v>235</v>
      </c>
      <c r="C31" s="23">
        <v>99</v>
      </c>
    </row>
    <row r="32" spans="1:3" ht="15" customHeight="1" x14ac:dyDescent="0.2">
      <c r="A32" s="26" t="s">
        <v>64</v>
      </c>
      <c r="B32" s="21" t="s">
        <v>236</v>
      </c>
      <c r="C32" s="23">
        <v>21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1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8</v>
      </c>
    </row>
    <row r="50" spans="1:3" ht="15" customHeight="1" x14ac:dyDescent="0.2">
      <c r="A50" s="26" t="s">
        <v>62</v>
      </c>
      <c r="B50" s="21" t="s">
        <v>254</v>
      </c>
      <c r="C50" s="23">
        <v>4</v>
      </c>
    </row>
    <row r="51" spans="1:3" ht="15" customHeight="1" x14ac:dyDescent="0.2">
      <c r="A51" s="26" t="s">
        <v>64</v>
      </c>
      <c r="B51" s="21" t="s">
        <v>255</v>
      </c>
      <c r="C51" s="23">
        <v>2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2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16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133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270</v>
      </c>
    </row>
    <row r="74" spans="1:3" ht="15" customHeight="1" x14ac:dyDescent="0.2">
      <c r="A74" s="24" t="s">
        <v>279</v>
      </c>
      <c r="B74" s="21" t="s">
        <v>280</v>
      </c>
      <c r="C74" s="23">
        <v>270</v>
      </c>
    </row>
    <row r="75" spans="1:3" ht="15" customHeight="1" x14ac:dyDescent="0.2">
      <c r="A75" s="25" t="s">
        <v>60</v>
      </c>
      <c r="B75" s="21" t="s">
        <v>281</v>
      </c>
      <c r="C75" s="23">
        <v>205</v>
      </c>
    </row>
    <row r="76" spans="1:3" ht="15" customHeight="1" x14ac:dyDescent="0.2">
      <c r="A76" s="26" t="s">
        <v>62</v>
      </c>
      <c r="B76" s="21" t="s">
        <v>282</v>
      </c>
      <c r="C76" s="23">
        <v>121</v>
      </c>
    </row>
    <row r="77" spans="1:3" ht="15" customHeight="1" x14ac:dyDescent="0.2">
      <c r="A77" s="26" t="s">
        <v>64</v>
      </c>
      <c r="B77" s="21" t="s">
        <v>283</v>
      </c>
      <c r="C77" s="23">
        <v>65</v>
      </c>
    </row>
    <row r="78" spans="1:3" ht="15" customHeight="1" x14ac:dyDescent="0.2">
      <c r="A78" s="26" t="s">
        <v>66</v>
      </c>
      <c r="B78" s="21" t="s">
        <v>284</v>
      </c>
      <c r="C78" s="23">
        <v>19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0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0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38</v>
      </c>
    </row>
    <row r="95" spans="1:3" ht="15" customHeight="1" x14ac:dyDescent="0.2">
      <c r="A95" s="26" t="s">
        <v>62</v>
      </c>
      <c r="B95" s="21" t="s">
        <v>301</v>
      </c>
      <c r="C95" s="23">
        <v>7</v>
      </c>
    </row>
    <row r="96" spans="1:3" ht="15" customHeight="1" x14ac:dyDescent="0.2">
      <c r="A96" s="26" t="s">
        <v>64</v>
      </c>
      <c r="B96" s="21" t="s">
        <v>302</v>
      </c>
      <c r="C96" s="23">
        <v>9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22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26</v>
      </c>
    </row>
    <row r="101" spans="1:3" ht="15" customHeight="1" x14ac:dyDescent="0.2">
      <c r="A101" s="25" t="s">
        <v>107</v>
      </c>
      <c r="B101" s="21" t="s">
        <v>307</v>
      </c>
      <c r="C101" s="23">
        <v>1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1</v>
      </c>
    </row>
    <row r="104" spans="1:3" ht="15" customHeight="1" x14ac:dyDescent="0.2">
      <c r="A104" s="25" t="s">
        <v>113</v>
      </c>
      <c r="B104" s="21" t="s">
        <v>310</v>
      </c>
      <c r="C104" s="23">
        <v>243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246</v>
      </c>
    </row>
    <row r="119" spans="1:3" ht="24.75" customHeight="1" x14ac:dyDescent="0.2">
      <c r="A119" s="22" t="s">
        <v>182</v>
      </c>
      <c r="B119" s="21" t="s">
        <v>326</v>
      </c>
      <c r="C119" s="23">
        <v>18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2919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68646490</v>
      </c>
      <c r="F26" s="39"/>
      <c r="G26" s="36" t="s">
        <v>594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19</v>
      </c>
    </row>
    <row r="12" spans="1:3" ht="15" customHeight="1" x14ac:dyDescent="0.2">
      <c r="A12" s="24" t="s">
        <v>50</v>
      </c>
      <c r="B12" s="21" t="s">
        <v>51</v>
      </c>
      <c r="C12" s="23">
        <v>19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19</v>
      </c>
    </row>
    <row r="16" spans="1:3" ht="15" customHeight="1" x14ac:dyDescent="0.2">
      <c r="A16" s="24" t="s">
        <v>58</v>
      </c>
      <c r="B16" s="21" t="s">
        <v>59</v>
      </c>
      <c r="C16" s="23">
        <v>19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3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5</v>
      </c>
    </row>
    <row r="34" spans="1:3" ht="15" customHeight="1" x14ac:dyDescent="0.2">
      <c r="A34" s="26" t="s">
        <v>94</v>
      </c>
      <c r="B34" s="21" t="s">
        <v>95</v>
      </c>
      <c r="C34" s="23">
        <v>5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8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4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123</v>
      </c>
    </row>
    <row r="61" spans="1:3" ht="15" customHeight="1" x14ac:dyDescent="0.2">
      <c r="A61" s="24" t="s">
        <v>58</v>
      </c>
      <c r="B61" s="21" t="s">
        <v>138</v>
      </c>
      <c r="C61" s="23">
        <v>123</v>
      </c>
    </row>
    <row r="62" spans="1:3" ht="15" customHeight="1" x14ac:dyDescent="0.2">
      <c r="A62" s="25" t="s">
        <v>60</v>
      </c>
      <c r="B62" s="21" t="s">
        <v>139</v>
      </c>
      <c r="C62" s="23">
        <v>13</v>
      </c>
    </row>
    <row r="63" spans="1:3" ht="15" customHeight="1" x14ac:dyDescent="0.2">
      <c r="A63" s="26" t="s">
        <v>62</v>
      </c>
      <c r="B63" s="21" t="s">
        <v>140</v>
      </c>
      <c r="C63" s="23">
        <v>5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32</v>
      </c>
    </row>
    <row r="79" spans="1:3" ht="15" customHeight="1" x14ac:dyDescent="0.2">
      <c r="A79" s="26" t="s">
        <v>94</v>
      </c>
      <c r="B79" s="21" t="s">
        <v>156</v>
      </c>
      <c r="C79" s="23">
        <v>32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78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22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56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122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</v>
      </c>
    </row>
    <row r="12" spans="1:3" ht="15" customHeight="1" x14ac:dyDescent="0.2">
      <c r="A12" s="24" t="s">
        <v>50</v>
      </c>
      <c r="B12" s="21" t="s">
        <v>51</v>
      </c>
      <c r="C12" s="23">
        <v>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</v>
      </c>
    </row>
    <row r="16" spans="1:3" ht="15" customHeight="1" x14ac:dyDescent="0.2">
      <c r="A16" s="24" t="s">
        <v>58</v>
      </c>
      <c r="B16" s="21" t="s">
        <v>59</v>
      </c>
      <c r="C16" s="23">
        <v>1</v>
      </c>
    </row>
    <row r="17" spans="1:3" ht="15" customHeight="1" x14ac:dyDescent="0.2">
      <c r="A17" s="25" t="s">
        <v>60</v>
      </c>
      <c r="B17" s="21" t="s">
        <v>61</v>
      </c>
      <c r="C17" s="23">
        <v>1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</v>
      </c>
    </row>
    <row r="61" spans="1:3" ht="15" customHeight="1" x14ac:dyDescent="0.2">
      <c r="A61" s="24" t="s">
        <v>58</v>
      </c>
      <c r="B61" s="21" t="s">
        <v>138</v>
      </c>
      <c r="C61" s="23">
        <v>1</v>
      </c>
    </row>
    <row r="62" spans="1:3" ht="15" customHeight="1" x14ac:dyDescent="0.2">
      <c r="A62" s="25" t="s">
        <v>60</v>
      </c>
      <c r="B62" s="21" t="s">
        <v>139</v>
      </c>
      <c r="C62" s="23">
        <v>1</v>
      </c>
    </row>
    <row r="63" spans="1:3" ht="15" customHeight="1" x14ac:dyDescent="0.2">
      <c r="A63" s="26" t="s">
        <v>62</v>
      </c>
      <c r="B63" s="21" t="s">
        <v>140</v>
      </c>
      <c r="C63" s="23">
        <v>1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166</v>
      </c>
    </row>
    <row r="6" spans="1:3" ht="15" customHeight="1" x14ac:dyDescent="0.2">
      <c r="A6" s="24" t="s">
        <v>192</v>
      </c>
      <c r="B6" s="21" t="s">
        <v>193</v>
      </c>
      <c r="C6" s="23">
        <v>132</v>
      </c>
    </row>
    <row r="7" spans="1:3" ht="15" customHeight="1" x14ac:dyDescent="0.2">
      <c r="A7" s="25" t="s">
        <v>194</v>
      </c>
      <c r="B7" s="21" t="s">
        <v>195</v>
      </c>
      <c r="C7" s="23">
        <v>149</v>
      </c>
    </row>
    <row r="8" spans="1:3" ht="15" customHeight="1" x14ac:dyDescent="0.2">
      <c r="A8" s="24" t="s">
        <v>196</v>
      </c>
      <c r="B8" s="21" t="s">
        <v>197</v>
      </c>
      <c r="C8" s="23">
        <v>32</v>
      </c>
    </row>
    <row r="9" spans="1:3" ht="15" customHeight="1" x14ac:dyDescent="0.2">
      <c r="A9" s="25" t="s">
        <v>198</v>
      </c>
      <c r="B9" s="21" t="s">
        <v>199</v>
      </c>
      <c r="C9" s="23">
        <v>5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237</v>
      </c>
    </row>
    <row r="25" spans="1:3" ht="15" customHeight="1" x14ac:dyDescent="0.2">
      <c r="A25" s="24" t="s">
        <v>50</v>
      </c>
      <c r="B25" s="21" t="s">
        <v>228</v>
      </c>
      <c r="C25" s="23">
        <v>237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229</v>
      </c>
    </row>
    <row r="29" spans="1:3" ht="15" customHeight="1" x14ac:dyDescent="0.2">
      <c r="A29" s="24" t="s">
        <v>58</v>
      </c>
      <c r="B29" s="21" t="s">
        <v>233</v>
      </c>
      <c r="C29" s="23">
        <v>229</v>
      </c>
    </row>
    <row r="30" spans="1:3" ht="15" customHeight="1" x14ac:dyDescent="0.2">
      <c r="A30" s="25" t="s">
        <v>60</v>
      </c>
      <c r="B30" s="21" t="s">
        <v>234</v>
      </c>
      <c r="C30" s="23">
        <v>214</v>
      </c>
    </row>
    <row r="31" spans="1:3" ht="15" customHeight="1" x14ac:dyDescent="0.2">
      <c r="A31" s="26" t="s">
        <v>62</v>
      </c>
      <c r="B31" s="21" t="s">
        <v>235</v>
      </c>
      <c r="C31" s="23">
        <v>165</v>
      </c>
    </row>
    <row r="32" spans="1:3" ht="15" customHeight="1" x14ac:dyDescent="0.2">
      <c r="A32" s="26" t="s">
        <v>64</v>
      </c>
      <c r="B32" s="21" t="s">
        <v>236</v>
      </c>
      <c r="C32" s="23">
        <v>44</v>
      </c>
    </row>
    <row r="33" spans="1:3" ht="15" customHeight="1" x14ac:dyDescent="0.2">
      <c r="A33" s="26" t="s">
        <v>66</v>
      </c>
      <c r="B33" s="21" t="s">
        <v>237</v>
      </c>
      <c r="C33" s="23">
        <v>2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4</v>
      </c>
    </row>
    <row r="43" spans="1:3" ht="15" customHeight="1" x14ac:dyDescent="0.2">
      <c r="A43" s="26" t="s">
        <v>86</v>
      </c>
      <c r="B43" s="21" t="s">
        <v>247</v>
      </c>
      <c r="C43" s="23">
        <v>0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</v>
      </c>
    </row>
    <row r="50" spans="1:3" ht="15" customHeight="1" x14ac:dyDescent="0.2">
      <c r="A50" s="26" t="s">
        <v>62</v>
      </c>
      <c r="B50" s="21" t="s">
        <v>254</v>
      </c>
      <c r="C50" s="23">
        <v>2</v>
      </c>
    </row>
    <row r="51" spans="1:3" ht="15" customHeight="1" x14ac:dyDescent="0.2">
      <c r="A51" s="26" t="s">
        <v>64</v>
      </c>
      <c r="B51" s="21" t="s">
        <v>255</v>
      </c>
      <c r="C51" s="23">
        <v>3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0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223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442</v>
      </c>
    </row>
    <row r="74" spans="1:3" ht="15" customHeight="1" x14ac:dyDescent="0.2">
      <c r="A74" s="24" t="s">
        <v>279</v>
      </c>
      <c r="B74" s="21" t="s">
        <v>280</v>
      </c>
      <c r="C74" s="23">
        <v>442</v>
      </c>
    </row>
    <row r="75" spans="1:3" ht="15" customHeight="1" x14ac:dyDescent="0.2">
      <c r="A75" s="25" t="s">
        <v>60</v>
      </c>
      <c r="B75" s="21" t="s">
        <v>281</v>
      </c>
      <c r="C75" s="23">
        <v>411</v>
      </c>
    </row>
    <row r="76" spans="1:3" ht="15" customHeight="1" x14ac:dyDescent="0.2">
      <c r="A76" s="26" t="s">
        <v>62</v>
      </c>
      <c r="B76" s="21" t="s">
        <v>282</v>
      </c>
      <c r="C76" s="23">
        <v>203</v>
      </c>
    </row>
    <row r="77" spans="1:3" ht="15" customHeight="1" x14ac:dyDescent="0.2">
      <c r="A77" s="26" t="s">
        <v>64</v>
      </c>
      <c r="B77" s="21" t="s">
        <v>283</v>
      </c>
      <c r="C77" s="23">
        <v>138</v>
      </c>
    </row>
    <row r="78" spans="1:3" ht="15" customHeight="1" x14ac:dyDescent="0.2">
      <c r="A78" s="26" t="s">
        <v>66</v>
      </c>
      <c r="B78" s="21" t="s">
        <v>284</v>
      </c>
      <c r="C78" s="23">
        <v>16</v>
      </c>
    </row>
    <row r="79" spans="1:3" ht="15" customHeight="1" x14ac:dyDescent="0.2">
      <c r="A79" s="26" t="s">
        <v>68</v>
      </c>
      <c r="B79" s="21" t="s">
        <v>285</v>
      </c>
      <c r="C79" s="23">
        <v>54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20</v>
      </c>
    </row>
    <row r="95" spans="1:3" ht="15" customHeight="1" x14ac:dyDescent="0.2">
      <c r="A95" s="26" t="s">
        <v>62</v>
      </c>
      <c r="B95" s="21" t="s">
        <v>301</v>
      </c>
      <c r="C95" s="23">
        <v>4</v>
      </c>
    </row>
    <row r="96" spans="1:3" ht="15" customHeight="1" x14ac:dyDescent="0.2">
      <c r="A96" s="26" t="s">
        <v>64</v>
      </c>
      <c r="B96" s="21" t="s">
        <v>302</v>
      </c>
      <c r="C96" s="23">
        <v>16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0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9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432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381</v>
      </c>
    </row>
    <row r="119" spans="1:3" ht="24.75" customHeight="1" x14ac:dyDescent="0.2">
      <c r="A119" s="22" t="s">
        <v>182</v>
      </c>
      <c r="B119" s="21" t="s">
        <v>326</v>
      </c>
      <c r="C119" s="23">
        <v>49</v>
      </c>
    </row>
    <row r="120" spans="1:3" ht="15" customHeight="1" x14ac:dyDescent="0.2">
      <c r="A120" s="24" t="s">
        <v>327</v>
      </c>
      <c r="B120" s="21" t="s">
        <v>328</v>
      </c>
      <c r="C120" s="23">
        <v>8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4803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68701000</v>
      </c>
      <c r="F26" s="39"/>
      <c r="G26" s="36" t="s">
        <v>595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1229</v>
      </c>
    </row>
    <row r="6" spans="1:3" ht="15" customHeight="1" x14ac:dyDescent="0.2">
      <c r="A6" s="24" t="s">
        <v>38</v>
      </c>
      <c r="B6" s="21" t="s">
        <v>39</v>
      </c>
      <c r="C6" s="23">
        <v>1225</v>
      </c>
    </row>
    <row r="7" spans="1:3" ht="15" customHeight="1" x14ac:dyDescent="0.2">
      <c r="A7" s="24" t="s">
        <v>40</v>
      </c>
      <c r="B7" s="21" t="s">
        <v>41</v>
      </c>
      <c r="C7" s="23">
        <v>4</v>
      </c>
    </row>
    <row r="8" spans="1:3" ht="15" customHeight="1" x14ac:dyDescent="0.2">
      <c r="A8" s="25" t="s">
        <v>42</v>
      </c>
      <c r="B8" s="21" t="s">
        <v>43</v>
      </c>
      <c r="C8" s="23">
        <v>4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10416</v>
      </c>
    </row>
    <row r="12" spans="1:3" ht="15" customHeight="1" x14ac:dyDescent="0.2">
      <c r="A12" s="24" t="s">
        <v>50</v>
      </c>
      <c r="B12" s="21" t="s">
        <v>51</v>
      </c>
      <c r="C12" s="23">
        <v>10382</v>
      </c>
    </row>
    <row r="13" spans="1:3" ht="15" customHeight="1" x14ac:dyDescent="0.2">
      <c r="A13" s="24" t="s">
        <v>52</v>
      </c>
      <c r="B13" s="21" t="s">
        <v>53</v>
      </c>
      <c r="C13" s="23">
        <v>32</v>
      </c>
    </row>
    <row r="14" spans="1:3" ht="15" customHeight="1" x14ac:dyDescent="0.2">
      <c r="A14" s="24" t="s">
        <v>54</v>
      </c>
      <c r="B14" s="21" t="s">
        <v>55</v>
      </c>
      <c r="C14" s="23">
        <v>2</v>
      </c>
    </row>
    <row r="15" spans="1:3" ht="24.75" customHeight="1" x14ac:dyDescent="0.2">
      <c r="A15" s="22" t="s">
        <v>56</v>
      </c>
      <c r="B15" s="21" t="s">
        <v>57</v>
      </c>
      <c r="C15" s="23">
        <v>10393</v>
      </c>
    </row>
    <row r="16" spans="1:3" ht="15" customHeight="1" x14ac:dyDescent="0.2">
      <c r="A16" s="24" t="s">
        <v>58</v>
      </c>
      <c r="B16" s="21" t="s">
        <v>59</v>
      </c>
      <c r="C16" s="23">
        <v>10359</v>
      </c>
    </row>
    <row r="17" spans="1:3" ht="15" customHeight="1" x14ac:dyDescent="0.2">
      <c r="A17" s="25" t="s">
        <v>60</v>
      </c>
      <c r="B17" s="21" t="s">
        <v>61</v>
      </c>
      <c r="C17" s="23">
        <v>3999</v>
      </c>
    </row>
    <row r="18" spans="1:3" ht="15" customHeight="1" x14ac:dyDescent="0.2">
      <c r="A18" s="26" t="s">
        <v>62</v>
      </c>
      <c r="B18" s="21" t="s">
        <v>63</v>
      </c>
      <c r="C18" s="23">
        <v>1787</v>
      </c>
    </row>
    <row r="19" spans="1:3" ht="15" customHeight="1" x14ac:dyDescent="0.2">
      <c r="A19" s="26" t="s">
        <v>64</v>
      </c>
      <c r="B19" s="21" t="s">
        <v>65</v>
      </c>
      <c r="C19" s="23">
        <v>1376</v>
      </c>
    </row>
    <row r="20" spans="1:3" ht="15" customHeight="1" x14ac:dyDescent="0.2">
      <c r="A20" s="26" t="s">
        <v>66</v>
      </c>
      <c r="B20" s="21" t="s">
        <v>67</v>
      </c>
      <c r="C20" s="23">
        <v>415</v>
      </c>
    </row>
    <row r="21" spans="1:3" ht="15" customHeight="1" x14ac:dyDescent="0.2">
      <c r="A21" s="26" t="s">
        <v>68</v>
      </c>
      <c r="B21" s="21" t="s">
        <v>69</v>
      </c>
      <c r="C21" s="23">
        <v>229</v>
      </c>
    </row>
    <row r="22" spans="1:3" ht="15" customHeight="1" x14ac:dyDescent="0.2">
      <c r="A22" s="26" t="s">
        <v>70</v>
      </c>
      <c r="B22" s="21" t="s">
        <v>71</v>
      </c>
      <c r="C22" s="23">
        <v>192</v>
      </c>
    </row>
    <row r="23" spans="1:3" ht="24.75" customHeight="1" x14ac:dyDescent="0.2">
      <c r="A23" s="25" t="s">
        <v>72</v>
      </c>
      <c r="B23" s="21" t="s">
        <v>73</v>
      </c>
      <c r="C23" s="23">
        <v>89</v>
      </c>
    </row>
    <row r="24" spans="1:3" ht="15" customHeight="1" x14ac:dyDescent="0.2">
      <c r="A24" s="26" t="s">
        <v>74</v>
      </c>
      <c r="B24" s="21" t="s">
        <v>75</v>
      </c>
      <c r="C24" s="23">
        <v>21</v>
      </c>
    </row>
    <row r="25" spans="1:3" ht="15" customHeight="1" x14ac:dyDescent="0.2">
      <c r="A25" s="26" t="s">
        <v>76</v>
      </c>
      <c r="B25" s="21" t="s">
        <v>77</v>
      </c>
      <c r="C25" s="23">
        <v>25</v>
      </c>
    </row>
    <row r="26" spans="1:3" ht="15" customHeight="1" x14ac:dyDescent="0.2">
      <c r="A26" s="26" t="s">
        <v>78</v>
      </c>
      <c r="B26" s="21" t="s">
        <v>79</v>
      </c>
      <c r="C26" s="23">
        <v>30</v>
      </c>
    </row>
    <row r="27" spans="1:3" ht="15" customHeight="1" x14ac:dyDescent="0.2">
      <c r="A27" s="26" t="s">
        <v>80</v>
      </c>
      <c r="B27" s="21" t="s">
        <v>81</v>
      </c>
      <c r="C27" s="23">
        <v>13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14</v>
      </c>
    </row>
    <row r="30" spans="1:3" ht="15" customHeight="1" x14ac:dyDescent="0.2">
      <c r="A30" s="26" t="s">
        <v>86</v>
      </c>
      <c r="B30" s="21" t="s">
        <v>87</v>
      </c>
      <c r="C30" s="23">
        <v>9</v>
      </c>
    </row>
    <row r="31" spans="1:3" ht="15" customHeight="1" x14ac:dyDescent="0.2">
      <c r="A31" s="26" t="s">
        <v>88</v>
      </c>
      <c r="B31" s="21" t="s">
        <v>89</v>
      </c>
      <c r="C31" s="23">
        <v>3</v>
      </c>
    </row>
    <row r="32" spans="1:3" ht="15" customHeight="1" x14ac:dyDescent="0.2">
      <c r="A32" s="26" t="s">
        <v>90</v>
      </c>
      <c r="B32" s="21" t="s">
        <v>91</v>
      </c>
      <c r="C32" s="23">
        <v>2</v>
      </c>
    </row>
    <row r="33" spans="1:3" ht="15" customHeight="1" x14ac:dyDescent="0.2">
      <c r="A33" s="25" t="s">
        <v>92</v>
      </c>
      <c r="B33" s="21" t="s">
        <v>93</v>
      </c>
      <c r="C33" s="23">
        <v>523</v>
      </c>
    </row>
    <row r="34" spans="1:3" ht="15" customHeight="1" x14ac:dyDescent="0.2">
      <c r="A34" s="26" t="s">
        <v>94</v>
      </c>
      <c r="B34" s="21" t="s">
        <v>95</v>
      </c>
      <c r="C34" s="23">
        <v>444</v>
      </c>
    </row>
    <row r="35" spans="1:3" ht="15" customHeight="1" x14ac:dyDescent="0.2">
      <c r="A35" s="26" t="s">
        <v>96</v>
      </c>
      <c r="B35" s="21" t="s">
        <v>97</v>
      </c>
      <c r="C35" s="23">
        <v>79</v>
      </c>
    </row>
    <row r="36" spans="1:3" ht="15" customHeight="1" x14ac:dyDescent="0.2">
      <c r="A36" s="25" t="s">
        <v>98</v>
      </c>
      <c r="B36" s="21" t="s">
        <v>99</v>
      </c>
      <c r="C36" s="23">
        <v>4303</v>
      </c>
    </row>
    <row r="37" spans="1:3" ht="15" customHeight="1" x14ac:dyDescent="0.2">
      <c r="A37" s="26" t="s">
        <v>62</v>
      </c>
      <c r="B37" s="21" t="s">
        <v>100</v>
      </c>
      <c r="C37" s="23">
        <v>622</v>
      </c>
    </row>
    <row r="38" spans="1:3" ht="15" customHeight="1" x14ac:dyDescent="0.2">
      <c r="A38" s="26" t="s">
        <v>64</v>
      </c>
      <c r="B38" s="21" t="s">
        <v>101</v>
      </c>
      <c r="C38" s="23">
        <v>2172</v>
      </c>
    </row>
    <row r="39" spans="1:3" ht="15" customHeight="1" x14ac:dyDescent="0.2">
      <c r="A39" s="26" t="s">
        <v>66</v>
      </c>
      <c r="B39" s="21" t="s">
        <v>102</v>
      </c>
      <c r="C39" s="23">
        <v>182</v>
      </c>
    </row>
    <row r="40" spans="1:3" ht="15" customHeight="1" x14ac:dyDescent="0.2">
      <c r="A40" s="26" t="s">
        <v>68</v>
      </c>
      <c r="B40" s="21" t="s">
        <v>103</v>
      </c>
      <c r="C40" s="23">
        <v>668</v>
      </c>
    </row>
    <row r="41" spans="1:3" ht="15" customHeight="1" x14ac:dyDescent="0.2">
      <c r="A41" s="26" t="s">
        <v>70</v>
      </c>
      <c r="B41" s="21" t="s">
        <v>104</v>
      </c>
      <c r="C41" s="23">
        <v>659</v>
      </c>
    </row>
    <row r="42" spans="1:3" ht="24.75" customHeight="1" x14ac:dyDescent="0.2">
      <c r="A42" s="25" t="s">
        <v>105</v>
      </c>
      <c r="B42" s="21" t="s">
        <v>106</v>
      </c>
      <c r="C42" s="23">
        <v>1483</v>
      </c>
    </row>
    <row r="43" spans="1:3" ht="15" customHeight="1" x14ac:dyDescent="0.2">
      <c r="A43" s="25" t="s">
        <v>107</v>
      </c>
      <c r="B43" s="21" t="s">
        <v>108</v>
      </c>
      <c r="C43" s="23">
        <v>37</v>
      </c>
    </row>
    <row r="44" spans="1:3" ht="15" customHeight="1" x14ac:dyDescent="0.2">
      <c r="A44" s="26" t="s">
        <v>109</v>
      </c>
      <c r="B44" s="21" t="s">
        <v>110</v>
      </c>
      <c r="C44" s="23">
        <v>12</v>
      </c>
    </row>
    <row r="45" spans="1:3" ht="15" customHeight="1" x14ac:dyDescent="0.2">
      <c r="A45" s="26" t="s">
        <v>111</v>
      </c>
      <c r="B45" s="21" t="s">
        <v>112</v>
      </c>
      <c r="C45" s="23">
        <v>25</v>
      </c>
    </row>
    <row r="46" spans="1:3" ht="15" customHeight="1" x14ac:dyDescent="0.2">
      <c r="A46" s="25" t="s">
        <v>113</v>
      </c>
      <c r="B46" s="21" t="s">
        <v>114</v>
      </c>
      <c r="C46" s="23">
        <v>8841</v>
      </c>
    </row>
    <row r="47" spans="1:3" ht="15" customHeight="1" x14ac:dyDescent="0.2">
      <c r="A47" s="24" t="s">
        <v>115</v>
      </c>
      <c r="B47" s="21" t="s">
        <v>116</v>
      </c>
      <c r="C47" s="23">
        <v>32</v>
      </c>
    </row>
    <row r="48" spans="1:3" ht="15" customHeight="1" x14ac:dyDescent="0.2">
      <c r="A48" s="25" t="s">
        <v>117</v>
      </c>
      <c r="B48" s="21" t="s">
        <v>118</v>
      </c>
      <c r="C48" s="23">
        <v>26</v>
      </c>
    </row>
    <row r="49" spans="1:3" ht="15" customHeight="1" x14ac:dyDescent="0.2">
      <c r="A49" s="26" t="s">
        <v>62</v>
      </c>
      <c r="B49" s="21" t="s">
        <v>119</v>
      </c>
      <c r="C49" s="23">
        <v>24</v>
      </c>
    </row>
    <row r="50" spans="1:3" ht="15" customHeight="1" x14ac:dyDescent="0.2">
      <c r="A50" s="26" t="s">
        <v>120</v>
      </c>
      <c r="B50" s="21" t="s">
        <v>121</v>
      </c>
      <c r="C50" s="23">
        <v>2</v>
      </c>
    </row>
    <row r="51" spans="1:3" ht="15" customHeight="1" x14ac:dyDescent="0.2">
      <c r="A51" s="25" t="s">
        <v>122</v>
      </c>
      <c r="B51" s="21" t="s">
        <v>123</v>
      </c>
      <c r="C51" s="23">
        <v>1</v>
      </c>
    </row>
    <row r="52" spans="1:3" ht="15" customHeight="1" x14ac:dyDescent="0.2">
      <c r="A52" s="26" t="s">
        <v>62</v>
      </c>
      <c r="B52" s="21" t="s">
        <v>124</v>
      </c>
      <c r="C52" s="23">
        <v>1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2</v>
      </c>
    </row>
    <row r="55" spans="1:3" ht="15" customHeight="1" x14ac:dyDescent="0.2">
      <c r="A55" s="26" t="s">
        <v>62</v>
      </c>
      <c r="B55" s="21" t="s">
        <v>128</v>
      </c>
      <c r="C55" s="23">
        <v>1</v>
      </c>
    </row>
    <row r="56" spans="1:3" ht="15" customHeight="1" x14ac:dyDescent="0.2">
      <c r="A56" s="26" t="s">
        <v>120</v>
      </c>
      <c r="B56" s="21" t="s">
        <v>129</v>
      </c>
      <c r="C56" s="23">
        <v>1</v>
      </c>
    </row>
    <row r="57" spans="1:3" ht="15" customHeight="1" x14ac:dyDescent="0.2">
      <c r="A57" s="25" t="s">
        <v>130</v>
      </c>
      <c r="B57" s="21" t="s">
        <v>131</v>
      </c>
      <c r="C57" s="23">
        <v>1</v>
      </c>
    </row>
    <row r="58" spans="1:3" ht="15" customHeight="1" x14ac:dyDescent="0.2">
      <c r="A58" s="25" t="s">
        <v>132</v>
      </c>
      <c r="B58" s="21" t="s">
        <v>133</v>
      </c>
      <c r="C58" s="23">
        <v>2</v>
      </c>
    </row>
    <row r="59" spans="1:3" ht="15" customHeight="1" x14ac:dyDescent="0.2">
      <c r="A59" s="24" t="s">
        <v>134</v>
      </c>
      <c r="B59" s="21" t="s">
        <v>135</v>
      </c>
      <c r="C59" s="23">
        <v>2</v>
      </c>
    </row>
    <row r="60" spans="1:3" ht="15" customHeight="1" x14ac:dyDescent="0.2">
      <c r="A60" s="22" t="s">
        <v>136</v>
      </c>
      <c r="B60" s="21" t="s">
        <v>137</v>
      </c>
      <c r="C60" s="23">
        <v>69241</v>
      </c>
    </row>
    <row r="61" spans="1:3" ht="15" customHeight="1" x14ac:dyDescent="0.2">
      <c r="A61" s="24" t="s">
        <v>58</v>
      </c>
      <c r="B61" s="21" t="s">
        <v>138</v>
      </c>
      <c r="C61" s="23">
        <v>69067</v>
      </c>
    </row>
    <row r="62" spans="1:3" ht="15" customHeight="1" x14ac:dyDescent="0.2">
      <c r="A62" s="25" t="s">
        <v>60</v>
      </c>
      <c r="B62" s="21" t="s">
        <v>139</v>
      </c>
      <c r="C62" s="23">
        <v>21945</v>
      </c>
    </row>
    <row r="63" spans="1:3" ht="15" customHeight="1" x14ac:dyDescent="0.2">
      <c r="A63" s="26" t="s">
        <v>62</v>
      </c>
      <c r="B63" s="21" t="s">
        <v>140</v>
      </c>
      <c r="C63" s="23">
        <v>2592</v>
      </c>
    </row>
    <row r="64" spans="1:3" ht="15" customHeight="1" x14ac:dyDescent="0.2">
      <c r="A64" s="26" t="s">
        <v>64</v>
      </c>
      <c r="B64" s="21" t="s">
        <v>141</v>
      </c>
      <c r="C64" s="23">
        <v>4137</v>
      </c>
    </row>
    <row r="65" spans="1:3" ht="15" customHeight="1" x14ac:dyDescent="0.2">
      <c r="A65" s="26" t="s">
        <v>66</v>
      </c>
      <c r="B65" s="21" t="s">
        <v>142</v>
      </c>
      <c r="C65" s="23">
        <v>2970</v>
      </c>
    </row>
    <row r="66" spans="1:3" ht="15" customHeight="1" x14ac:dyDescent="0.2">
      <c r="A66" s="26" t="s">
        <v>68</v>
      </c>
      <c r="B66" s="21" t="s">
        <v>143</v>
      </c>
      <c r="C66" s="23">
        <v>3488</v>
      </c>
    </row>
    <row r="67" spans="1:3" ht="15" customHeight="1" x14ac:dyDescent="0.2">
      <c r="A67" s="26" t="s">
        <v>70</v>
      </c>
      <c r="B67" s="21" t="s">
        <v>144</v>
      </c>
      <c r="C67" s="23">
        <v>8758</v>
      </c>
    </row>
    <row r="68" spans="1:3" ht="24.75" customHeight="1" x14ac:dyDescent="0.2">
      <c r="A68" s="25" t="s">
        <v>72</v>
      </c>
      <c r="B68" s="21" t="s">
        <v>145</v>
      </c>
      <c r="C68" s="23">
        <v>3588</v>
      </c>
    </row>
    <row r="69" spans="1:3" ht="15" customHeight="1" x14ac:dyDescent="0.2">
      <c r="A69" s="26" t="s">
        <v>74</v>
      </c>
      <c r="B69" s="21" t="s">
        <v>146</v>
      </c>
      <c r="C69" s="23">
        <v>763</v>
      </c>
    </row>
    <row r="70" spans="1:3" ht="15" customHeight="1" x14ac:dyDescent="0.2">
      <c r="A70" s="26" t="s">
        <v>76</v>
      </c>
      <c r="B70" s="21" t="s">
        <v>147</v>
      </c>
      <c r="C70" s="23">
        <v>976</v>
      </c>
    </row>
    <row r="71" spans="1:3" ht="15" customHeight="1" x14ac:dyDescent="0.2">
      <c r="A71" s="26" t="s">
        <v>78</v>
      </c>
      <c r="B71" s="21" t="s">
        <v>148</v>
      </c>
      <c r="C71" s="23">
        <v>912</v>
      </c>
    </row>
    <row r="72" spans="1:3" ht="15" customHeight="1" x14ac:dyDescent="0.2">
      <c r="A72" s="26" t="s">
        <v>80</v>
      </c>
      <c r="B72" s="21" t="s">
        <v>149</v>
      </c>
      <c r="C72" s="23">
        <v>937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6</v>
      </c>
    </row>
    <row r="75" spans="1:3" ht="15" customHeight="1" x14ac:dyDescent="0.2">
      <c r="A75" s="26" t="s">
        <v>86</v>
      </c>
      <c r="B75" s="21" t="s">
        <v>152</v>
      </c>
      <c r="C75" s="23">
        <v>1</v>
      </c>
    </row>
    <row r="76" spans="1:3" ht="15" customHeight="1" x14ac:dyDescent="0.2">
      <c r="A76" s="26" t="s">
        <v>88</v>
      </c>
      <c r="B76" s="21" t="s">
        <v>153</v>
      </c>
      <c r="C76" s="23">
        <v>1</v>
      </c>
    </row>
    <row r="77" spans="1:3" ht="15" customHeight="1" x14ac:dyDescent="0.2">
      <c r="A77" s="26" t="s">
        <v>90</v>
      </c>
      <c r="B77" s="21" t="s">
        <v>154</v>
      </c>
      <c r="C77" s="23">
        <v>4</v>
      </c>
    </row>
    <row r="78" spans="1:3" ht="15" customHeight="1" x14ac:dyDescent="0.2">
      <c r="A78" s="25" t="s">
        <v>92</v>
      </c>
      <c r="B78" s="21" t="s">
        <v>155</v>
      </c>
      <c r="C78" s="23">
        <v>3958</v>
      </c>
    </row>
    <row r="79" spans="1:3" ht="15" customHeight="1" x14ac:dyDescent="0.2">
      <c r="A79" s="26" t="s">
        <v>94</v>
      </c>
      <c r="B79" s="21" t="s">
        <v>156</v>
      </c>
      <c r="C79" s="23">
        <v>2353</v>
      </c>
    </row>
    <row r="80" spans="1:3" ht="15" customHeight="1" x14ac:dyDescent="0.2">
      <c r="A80" s="26" t="s">
        <v>96</v>
      </c>
      <c r="B80" s="21" t="s">
        <v>157</v>
      </c>
      <c r="C80" s="23">
        <v>1605</v>
      </c>
    </row>
    <row r="81" spans="1:3" ht="15" customHeight="1" x14ac:dyDescent="0.2">
      <c r="A81" s="25" t="s">
        <v>98</v>
      </c>
      <c r="B81" s="21" t="s">
        <v>158</v>
      </c>
      <c r="C81" s="23">
        <v>38140</v>
      </c>
    </row>
    <row r="82" spans="1:3" ht="15" customHeight="1" x14ac:dyDescent="0.2">
      <c r="A82" s="26" t="s">
        <v>62</v>
      </c>
      <c r="B82" s="21" t="s">
        <v>159</v>
      </c>
      <c r="C82" s="23">
        <v>1204</v>
      </c>
    </row>
    <row r="83" spans="1:3" ht="15" customHeight="1" x14ac:dyDescent="0.2">
      <c r="A83" s="26" t="s">
        <v>64</v>
      </c>
      <c r="B83" s="21" t="s">
        <v>160</v>
      </c>
      <c r="C83" s="23">
        <v>9586</v>
      </c>
    </row>
    <row r="84" spans="1:3" ht="15" customHeight="1" x14ac:dyDescent="0.2">
      <c r="A84" s="26" t="s">
        <v>66</v>
      </c>
      <c r="B84" s="21" t="s">
        <v>161</v>
      </c>
      <c r="C84" s="23">
        <v>1421</v>
      </c>
    </row>
    <row r="85" spans="1:3" ht="15" customHeight="1" x14ac:dyDescent="0.2">
      <c r="A85" s="26" t="s">
        <v>68</v>
      </c>
      <c r="B85" s="21" t="s">
        <v>162</v>
      </c>
      <c r="C85" s="23">
        <v>8904</v>
      </c>
    </row>
    <row r="86" spans="1:3" ht="15" customHeight="1" x14ac:dyDescent="0.2">
      <c r="A86" s="26" t="s">
        <v>70</v>
      </c>
      <c r="B86" s="21" t="s">
        <v>163</v>
      </c>
      <c r="C86" s="23">
        <v>17025</v>
      </c>
    </row>
    <row r="87" spans="1:3" ht="24.75" customHeight="1" x14ac:dyDescent="0.2">
      <c r="A87" s="25" t="s">
        <v>105</v>
      </c>
      <c r="B87" s="21" t="s">
        <v>164</v>
      </c>
      <c r="C87" s="23">
        <v>4931</v>
      </c>
    </row>
    <row r="88" spans="1:3" ht="15" customHeight="1" x14ac:dyDescent="0.2">
      <c r="A88" s="25" t="s">
        <v>107</v>
      </c>
      <c r="B88" s="21" t="s">
        <v>165</v>
      </c>
      <c r="C88" s="23">
        <v>87</v>
      </c>
    </row>
    <row r="89" spans="1:3" ht="15" customHeight="1" x14ac:dyDescent="0.2">
      <c r="A89" s="26" t="s">
        <v>109</v>
      </c>
      <c r="B89" s="21" t="s">
        <v>166</v>
      </c>
      <c r="C89" s="23">
        <v>9</v>
      </c>
    </row>
    <row r="90" spans="1:3" ht="15" customHeight="1" x14ac:dyDescent="0.2">
      <c r="A90" s="26" t="s">
        <v>111</v>
      </c>
      <c r="B90" s="21" t="s">
        <v>167</v>
      </c>
      <c r="C90" s="23">
        <v>78</v>
      </c>
    </row>
    <row r="91" spans="1:3" ht="15" customHeight="1" x14ac:dyDescent="0.2">
      <c r="A91" s="25" t="s">
        <v>113</v>
      </c>
      <c r="B91" s="21" t="s">
        <v>168</v>
      </c>
      <c r="C91" s="23">
        <v>64059</v>
      </c>
    </row>
    <row r="92" spans="1:3" ht="15" customHeight="1" x14ac:dyDescent="0.2">
      <c r="A92" s="24" t="s">
        <v>115</v>
      </c>
      <c r="B92" s="21" t="s">
        <v>169</v>
      </c>
      <c r="C92" s="23">
        <v>172</v>
      </c>
    </row>
    <row r="93" spans="1:3" ht="15" customHeight="1" x14ac:dyDescent="0.2">
      <c r="A93" s="25" t="s">
        <v>117</v>
      </c>
      <c r="B93" s="21" t="s">
        <v>170</v>
      </c>
      <c r="C93" s="23">
        <v>118</v>
      </c>
    </row>
    <row r="94" spans="1:3" ht="15" customHeight="1" x14ac:dyDescent="0.2">
      <c r="A94" s="26" t="s">
        <v>62</v>
      </c>
      <c r="B94" s="21" t="s">
        <v>171</v>
      </c>
      <c r="C94" s="23">
        <v>78</v>
      </c>
    </row>
    <row r="95" spans="1:3" ht="15" customHeight="1" x14ac:dyDescent="0.2">
      <c r="A95" s="26" t="s">
        <v>120</v>
      </c>
      <c r="B95" s="21" t="s">
        <v>172</v>
      </c>
      <c r="C95" s="23">
        <v>40</v>
      </c>
    </row>
    <row r="96" spans="1:3" ht="15" customHeight="1" x14ac:dyDescent="0.2">
      <c r="A96" s="25" t="s">
        <v>122</v>
      </c>
      <c r="B96" s="21" t="s">
        <v>173</v>
      </c>
      <c r="C96" s="23">
        <v>4</v>
      </c>
    </row>
    <row r="97" spans="1:3" ht="15" customHeight="1" x14ac:dyDescent="0.2">
      <c r="A97" s="26" t="s">
        <v>62</v>
      </c>
      <c r="B97" s="21" t="s">
        <v>174</v>
      </c>
      <c r="C97" s="23">
        <v>4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39</v>
      </c>
    </row>
    <row r="100" spans="1:3" ht="15" customHeight="1" x14ac:dyDescent="0.2">
      <c r="A100" s="26" t="s">
        <v>62</v>
      </c>
      <c r="B100" s="21" t="s">
        <v>177</v>
      </c>
      <c r="C100" s="23">
        <v>20</v>
      </c>
    </row>
    <row r="101" spans="1:3" ht="15" customHeight="1" x14ac:dyDescent="0.2">
      <c r="A101" s="26" t="s">
        <v>120</v>
      </c>
      <c r="B101" s="21" t="s">
        <v>178</v>
      </c>
      <c r="C101" s="23">
        <v>19</v>
      </c>
    </row>
    <row r="102" spans="1:3" ht="15" customHeight="1" x14ac:dyDescent="0.2">
      <c r="A102" s="25" t="s">
        <v>130</v>
      </c>
      <c r="B102" s="21" t="s">
        <v>179</v>
      </c>
      <c r="C102" s="23">
        <v>2</v>
      </c>
    </row>
    <row r="103" spans="1:3" ht="15" customHeight="1" x14ac:dyDescent="0.2">
      <c r="A103" s="25" t="s">
        <v>132</v>
      </c>
      <c r="B103" s="21" t="s">
        <v>180</v>
      </c>
      <c r="C103" s="23">
        <v>9</v>
      </c>
    </row>
    <row r="104" spans="1:3" ht="15" customHeight="1" x14ac:dyDescent="0.2">
      <c r="A104" s="24" t="s">
        <v>134</v>
      </c>
      <c r="B104" s="21" t="s">
        <v>181</v>
      </c>
      <c r="C104" s="23">
        <v>2</v>
      </c>
    </row>
    <row r="105" spans="1:3" ht="24.75" customHeight="1" x14ac:dyDescent="0.2">
      <c r="A105" s="22" t="s">
        <v>182</v>
      </c>
      <c r="B105" s="21" t="s">
        <v>183</v>
      </c>
      <c r="C105" s="23">
        <v>22</v>
      </c>
    </row>
    <row r="106" spans="1:3" ht="15" customHeight="1" x14ac:dyDescent="0.2">
      <c r="A106" s="24" t="s">
        <v>184</v>
      </c>
      <c r="B106" s="21" t="s">
        <v>185</v>
      </c>
      <c r="C106" s="23">
        <v>22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415692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4">
    <pageSetUpPr fitToPage="1"/>
  </sheetPr>
  <dimension ref="A1:C142"/>
  <sheetViews>
    <sheetView showGridLines="0" showRowColHeaders="0" tabSelected="1" workbookViewId="0">
      <pane xSplit="2" ySplit="4" topLeftCell="C112" activePane="bottomRight" state="frozen"/>
      <selection pane="topRight"/>
      <selection pane="bottomLeft"/>
      <selection pane="bottomRight" activeCell="C134" sqref="C134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71982</v>
      </c>
    </row>
    <row r="6" spans="1:3" ht="15" customHeight="1" x14ac:dyDescent="0.2">
      <c r="A6" s="24" t="s">
        <v>192</v>
      </c>
      <c r="B6" s="21" t="s">
        <v>193</v>
      </c>
      <c r="C6" s="23">
        <v>55096</v>
      </c>
    </row>
    <row r="7" spans="1:3" ht="15" customHeight="1" x14ac:dyDescent="0.2">
      <c r="A7" s="25" t="s">
        <v>194</v>
      </c>
      <c r="B7" s="21" t="s">
        <v>195</v>
      </c>
      <c r="C7" s="23">
        <v>569</v>
      </c>
    </row>
    <row r="8" spans="1:3" ht="15" customHeight="1" x14ac:dyDescent="0.2">
      <c r="A8" s="24" t="s">
        <v>196</v>
      </c>
      <c r="B8" s="21" t="s">
        <v>197</v>
      </c>
      <c r="C8" s="23">
        <v>16886</v>
      </c>
    </row>
    <row r="9" spans="1:3" ht="15" customHeight="1" x14ac:dyDescent="0.2">
      <c r="A9" s="25" t="s">
        <v>198</v>
      </c>
      <c r="B9" s="21" t="s">
        <v>199</v>
      </c>
      <c r="C9" s="23">
        <v>193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26</v>
      </c>
    </row>
    <row r="14" spans="1:3" ht="15" customHeight="1" x14ac:dyDescent="0.2">
      <c r="A14" s="26" t="s">
        <v>208</v>
      </c>
      <c r="B14" s="21" t="s">
        <v>209</v>
      </c>
      <c r="C14" s="23">
        <v>58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109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16736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99886</v>
      </c>
    </row>
    <row r="25" spans="1:3" ht="15" customHeight="1" x14ac:dyDescent="0.2">
      <c r="A25" s="24" t="s">
        <v>50</v>
      </c>
      <c r="B25" s="21" t="s">
        <v>228</v>
      </c>
      <c r="C25" s="23">
        <v>99035</v>
      </c>
    </row>
    <row r="26" spans="1:3" ht="15" customHeight="1" x14ac:dyDescent="0.2">
      <c r="A26" s="24" t="s">
        <v>52</v>
      </c>
      <c r="B26" s="21" t="s">
        <v>229</v>
      </c>
      <c r="C26" s="23">
        <v>833</v>
      </c>
    </row>
    <row r="27" spans="1:3" ht="15" customHeight="1" x14ac:dyDescent="0.2">
      <c r="A27" s="24" t="s">
        <v>54</v>
      </c>
      <c r="B27" s="21" t="s">
        <v>230</v>
      </c>
      <c r="C27" s="23">
        <v>18</v>
      </c>
    </row>
    <row r="28" spans="1:3" ht="15" customHeight="1" x14ac:dyDescent="0.2">
      <c r="A28" s="22" t="s">
        <v>231</v>
      </c>
      <c r="B28" s="21" t="s">
        <v>232</v>
      </c>
      <c r="C28" s="23">
        <v>90652</v>
      </c>
    </row>
    <row r="29" spans="1:3" ht="15" customHeight="1" x14ac:dyDescent="0.2">
      <c r="A29" s="24" t="s">
        <v>58</v>
      </c>
      <c r="B29" s="21" t="s">
        <v>233</v>
      </c>
      <c r="C29" s="23">
        <v>90010</v>
      </c>
    </row>
    <row r="30" spans="1:3" ht="15" customHeight="1" x14ac:dyDescent="0.2">
      <c r="A30" s="25" t="s">
        <v>60</v>
      </c>
      <c r="B30" s="21" t="s">
        <v>234</v>
      </c>
      <c r="C30" s="23">
        <v>80954</v>
      </c>
    </row>
    <row r="31" spans="1:3" ht="15" customHeight="1" x14ac:dyDescent="0.2">
      <c r="A31" s="26" t="s">
        <v>62</v>
      </c>
      <c r="B31" s="21" t="s">
        <v>235</v>
      </c>
      <c r="C31" s="23">
        <v>48172</v>
      </c>
    </row>
    <row r="32" spans="1:3" ht="15" customHeight="1" x14ac:dyDescent="0.2">
      <c r="A32" s="26" t="s">
        <v>64</v>
      </c>
      <c r="B32" s="21" t="s">
        <v>236</v>
      </c>
      <c r="C32" s="23">
        <v>25957</v>
      </c>
    </row>
    <row r="33" spans="1:3" ht="15" customHeight="1" x14ac:dyDescent="0.2">
      <c r="A33" s="26" t="s">
        <v>66</v>
      </c>
      <c r="B33" s="21" t="s">
        <v>237</v>
      </c>
      <c r="C33" s="23">
        <v>4539</v>
      </c>
    </row>
    <row r="34" spans="1:3" ht="15" customHeight="1" x14ac:dyDescent="0.2">
      <c r="A34" s="26" t="s">
        <v>68</v>
      </c>
      <c r="B34" s="21" t="s">
        <v>238</v>
      </c>
      <c r="C34" s="23">
        <v>1556</v>
      </c>
    </row>
    <row r="35" spans="1:3" ht="15" customHeight="1" x14ac:dyDescent="0.2">
      <c r="A35" s="26" t="s">
        <v>70</v>
      </c>
      <c r="B35" s="21" t="s">
        <v>239</v>
      </c>
      <c r="C35" s="23">
        <v>730</v>
      </c>
    </row>
    <row r="36" spans="1:3" ht="24.75" customHeight="1" x14ac:dyDescent="0.2">
      <c r="A36" s="25" t="s">
        <v>72</v>
      </c>
      <c r="B36" s="21" t="s">
        <v>240</v>
      </c>
      <c r="C36" s="23">
        <v>115</v>
      </c>
    </row>
    <row r="37" spans="1:3" ht="15" customHeight="1" x14ac:dyDescent="0.2">
      <c r="A37" s="26" t="s">
        <v>74</v>
      </c>
      <c r="B37" s="21" t="s">
        <v>241</v>
      </c>
      <c r="C37" s="23">
        <v>54</v>
      </c>
    </row>
    <row r="38" spans="1:3" ht="15" customHeight="1" x14ac:dyDescent="0.2">
      <c r="A38" s="26" t="s">
        <v>76</v>
      </c>
      <c r="B38" s="21" t="s">
        <v>242</v>
      </c>
      <c r="C38" s="23">
        <v>30</v>
      </c>
    </row>
    <row r="39" spans="1:3" ht="15" customHeight="1" x14ac:dyDescent="0.2">
      <c r="A39" s="26" t="s">
        <v>78</v>
      </c>
      <c r="B39" s="21" t="s">
        <v>243</v>
      </c>
      <c r="C39" s="23">
        <v>10</v>
      </c>
    </row>
    <row r="40" spans="1:3" ht="15" customHeight="1" x14ac:dyDescent="0.2">
      <c r="A40" s="26" t="s">
        <v>80</v>
      </c>
      <c r="B40" s="21" t="s">
        <v>244</v>
      </c>
      <c r="C40" s="23">
        <v>19</v>
      </c>
    </row>
    <row r="41" spans="1:3" ht="15" customHeight="1" x14ac:dyDescent="0.2">
      <c r="A41" s="26" t="s">
        <v>82</v>
      </c>
      <c r="B41" s="21" t="s">
        <v>245</v>
      </c>
      <c r="C41" s="23">
        <v>2</v>
      </c>
    </row>
    <row r="42" spans="1:3" ht="15" customHeight="1" x14ac:dyDescent="0.2">
      <c r="A42" s="25" t="s">
        <v>84</v>
      </c>
      <c r="B42" s="21" t="s">
        <v>246</v>
      </c>
      <c r="C42" s="23">
        <v>2096</v>
      </c>
    </row>
    <row r="43" spans="1:3" ht="15" customHeight="1" x14ac:dyDescent="0.2">
      <c r="A43" s="26" t="s">
        <v>86</v>
      </c>
      <c r="B43" s="21" t="s">
        <v>247</v>
      </c>
      <c r="C43" s="23">
        <v>980</v>
      </c>
    </row>
    <row r="44" spans="1:3" ht="15" customHeight="1" x14ac:dyDescent="0.2">
      <c r="A44" s="26" t="s">
        <v>88</v>
      </c>
      <c r="B44" s="21" t="s">
        <v>248</v>
      </c>
      <c r="C44" s="23">
        <v>854</v>
      </c>
    </row>
    <row r="45" spans="1:3" ht="15" customHeight="1" x14ac:dyDescent="0.2">
      <c r="A45" s="26" t="s">
        <v>90</v>
      </c>
      <c r="B45" s="21" t="s">
        <v>249</v>
      </c>
      <c r="C45" s="23">
        <v>262</v>
      </c>
    </row>
    <row r="46" spans="1:3" ht="15" customHeight="1" x14ac:dyDescent="0.2">
      <c r="A46" s="25" t="s">
        <v>92</v>
      </c>
      <c r="B46" s="21" t="s">
        <v>250</v>
      </c>
      <c r="C46" s="23">
        <v>868</v>
      </c>
    </row>
    <row r="47" spans="1:3" ht="15" customHeight="1" x14ac:dyDescent="0.2">
      <c r="A47" s="26" t="s">
        <v>94</v>
      </c>
      <c r="B47" s="21" t="s">
        <v>251</v>
      </c>
      <c r="C47" s="23">
        <v>658</v>
      </c>
    </row>
    <row r="48" spans="1:3" ht="15" customHeight="1" x14ac:dyDescent="0.2">
      <c r="A48" s="26" t="s">
        <v>96</v>
      </c>
      <c r="B48" s="21" t="s">
        <v>252</v>
      </c>
      <c r="C48" s="23">
        <v>210</v>
      </c>
    </row>
    <row r="49" spans="1:3" ht="15" customHeight="1" x14ac:dyDescent="0.2">
      <c r="A49" s="25" t="s">
        <v>98</v>
      </c>
      <c r="B49" s="21" t="s">
        <v>253</v>
      </c>
      <c r="C49" s="23">
        <v>5699</v>
      </c>
    </row>
    <row r="50" spans="1:3" ht="15" customHeight="1" x14ac:dyDescent="0.2">
      <c r="A50" s="26" t="s">
        <v>62</v>
      </c>
      <c r="B50" s="21" t="s">
        <v>254</v>
      </c>
      <c r="C50" s="23">
        <v>2029</v>
      </c>
    </row>
    <row r="51" spans="1:3" ht="15" customHeight="1" x14ac:dyDescent="0.2">
      <c r="A51" s="26" t="s">
        <v>64</v>
      </c>
      <c r="B51" s="21" t="s">
        <v>255</v>
      </c>
      <c r="C51" s="23">
        <v>2216</v>
      </c>
    </row>
    <row r="52" spans="1:3" ht="15" customHeight="1" x14ac:dyDescent="0.2">
      <c r="A52" s="26" t="s">
        <v>66</v>
      </c>
      <c r="B52" s="21" t="s">
        <v>256</v>
      </c>
      <c r="C52" s="23">
        <v>227</v>
      </c>
    </row>
    <row r="53" spans="1:3" ht="15" customHeight="1" x14ac:dyDescent="0.2">
      <c r="A53" s="26" t="s">
        <v>68</v>
      </c>
      <c r="B53" s="21" t="s">
        <v>257</v>
      </c>
      <c r="C53" s="23">
        <v>662</v>
      </c>
    </row>
    <row r="54" spans="1:3" ht="15" customHeight="1" x14ac:dyDescent="0.2">
      <c r="A54" s="26" t="s">
        <v>70</v>
      </c>
      <c r="B54" s="21" t="s">
        <v>258</v>
      </c>
      <c r="C54" s="23">
        <v>565</v>
      </c>
    </row>
    <row r="55" spans="1:3" ht="24.75" customHeight="1" x14ac:dyDescent="0.2">
      <c r="A55" s="25" t="s">
        <v>105</v>
      </c>
      <c r="B55" s="21" t="s">
        <v>259</v>
      </c>
      <c r="C55" s="23">
        <v>367</v>
      </c>
    </row>
    <row r="56" spans="1:3" ht="15" customHeight="1" x14ac:dyDescent="0.2">
      <c r="A56" s="25" t="s">
        <v>107</v>
      </c>
      <c r="B56" s="21" t="s">
        <v>260</v>
      </c>
      <c r="C56" s="23">
        <v>26</v>
      </c>
    </row>
    <row r="57" spans="1:3" ht="15" customHeight="1" x14ac:dyDescent="0.2">
      <c r="A57" s="26" t="s">
        <v>109</v>
      </c>
      <c r="B57" s="21" t="s">
        <v>261</v>
      </c>
      <c r="C57" s="23">
        <v>14</v>
      </c>
    </row>
    <row r="58" spans="1:3" ht="15" customHeight="1" x14ac:dyDescent="0.2">
      <c r="A58" s="26" t="s">
        <v>111</v>
      </c>
      <c r="B58" s="21" t="s">
        <v>262</v>
      </c>
      <c r="C58" s="23">
        <v>12</v>
      </c>
    </row>
    <row r="59" spans="1:3" ht="15" customHeight="1" x14ac:dyDescent="0.2">
      <c r="A59" s="25" t="s">
        <v>113</v>
      </c>
      <c r="B59" s="21" t="s">
        <v>263</v>
      </c>
      <c r="C59" s="23">
        <v>89720</v>
      </c>
    </row>
    <row r="60" spans="1:3" ht="15" customHeight="1" x14ac:dyDescent="0.2">
      <c r="A60" s="24" t="s">
        <v>264</v>
      </c>
      <c r="B60" s="21" t="s">
        <v>265</v>
      </c>
      <c r="C60" s="23">
        <v>624</v>
      </c>
    </row>
    <row r="61" spans="1:3" ht="15" customHeight="1" x14ac:dyDescent="0.2">
      <c r="A61" s="25" t="s">
        <v>117</v>
      </c>
      <c r="B61" s="21" t="s">
        <v>266</v>
      </c>
      <c r="C61" s="23">
        <v>616</v>
      </c>
    </row>
    <row r="62" spans="1:3" ht="15" customHeight="1" x14ac:dyDescent="0.2">
      <c r="A62" s="26" t="s">
        <v>62</v>
      </c>
      <c r="B62" s="21" t="s">
        <v>267</v>
      </c>
      <c r="C62" s="23">
        <v>584</v>
      </c>
    </row>
    <row r="63" spans="1:3" ht="15" customHeight="1" x14ac:dyDescent="0.2">
      <c r="A63" s="26" t="s">
        <v>120</v>
      </c>
      <c r="B63" s="21" t="s">
        <v>268</v>
      </c>
      <c r="C63" s="23">
        <v>32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7</v>
      </c>
    </row>
    <row r="68" spans="1:3" ht="15" customHeight="1" x14ac:dyDescent="0.2">
      <c r="A68" s="26" t="s">
        <v>62</v>
      </c>
      <c r="B68" s="21" t="s">
        <v>273</v>
      </c>
      <c r="C68" s="23">
        <v>3</v>
      </c>
    </row>
    <row r="69" spans="1:3" ht="15" customHeight="1" x14ac:dyDescent="0.2">
      <c r="A69" s="26" t="s">
        <v>120</v>
      </c>
      <c r="B69" s="21" t="s">
        <v>274</v>
      </c>
      <c r="C69" s="23">
        <v>4</v>
      </c>
    </row>
    <row r="70" spans="1:3" ht="15" customHeight="1" x14ac:dyDescent="0.2">
      <c r="A70" s="25" t="s">
        <v>130</v>
      </c>
      <c r="B70" s="21" t="s">
        <v>275</v>
      </c>
      <c r="C70" s="23">
        <v>1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18</v>
      </c>
    </row>
    <row r="73" spans="1:3" ht="15" customHeight="1" x14ac:dyDescent="0.2">
      <c r="A73" s="22" t="s">
        <v>136</v>
      </c>
      <c r="B73" s="21" t="s">
        <v>278</v>
      </c>
      <c r="C73" s="23">
        <v>281180</v>
      </c>
    </row>
    <row r="74" spans="1:3" ht="15" customHeight="1" x14ac:dyDescent="0.2">
      <c r="A74" s="24" t="s">
        <v>279</v>
      </c>
      <c r="B74" s="21" t="s">
        <v>280</v>
      </c>
      <c r="C74" s="23">
        <v>277966</v>
      </c>
    </row>
    <row r="75" spans="1:3" ht="15" customHeight="1" x14ac:dyDescent="0.2">
      <c r="A75" s="25" t="s">
        <v>60</v>
      </c>
      <c r="B75" s="21" t="s">
        <v>281</v>
      </c>
      <c r="C75" s="23">
        <v>227232</v>
      </c>
    </row>
    <row r="76" spans="1:3" ht="15" customHeight="1" x14ac:dyDescent="0.2">
      <c r="A76" s="26" t="s">
        <v>62</v>
      </c>
      <c r="B76" s="21" t="s">
        <v>282</v>
      </c>
      <c r="C76" s="23">
        <v>59710</v>
      </c>
    </row>
    <row r="77" spans="1:3" ht="15" customHeight="1" x14ac:dyDescent="0.2">
      <c r="A77" s="26" t="s">
        <v>64</v>
      </c>
      <c r="B77" s="21" t="s">
        <v>283</v>
      </c>
      <c r="C77" s="23">
        <v>77326</v>
      </c>
    </row>
    <row r="78" spans="1:3" ht="15" customHeight="1" x14ac:dyDescent="0.2">
      <c r="A78" s="26" t="s">
        <v>66</v>
      </c>
      <c r="B78" s="21" t="s">
        <v>284</v>
      </c>
      <c r="C78" s="23">
        <v>35520</v>
      </c>
    </row>
    <row r="79" spans="1:3" ht="15" customHeight="1" x14ac:dyDescent="0.2">
      <c r="A79" s="26" t="s">
        <v>68</v>
      </c>
      <c r="B79" s="21" t="s">
        <v>285</v>
      </c>
      <c r="C79" s="23">
        <v>24181</v>
      </c>
    </row>
    <row r="80" spans="1:3" ht="15" customHeight="1" x14ac:dyDescent="0.2">
      <c r="A80" s="26" t="s">
        <v>70</v>
      </c>
      <c r="B80" s="21" t="s">
        <v>286</v>
      </c>
      <c r="C80" s="23">
        <v>30495</v>
      </c>
    </row>
    <row r="81" spans="1:3" ht="24.75" customHeight="1" x14ac:dyDescent="0.2">
      <c r="A81" s="25" t="s">
        <v>72</v>
      </c>
      <c r="B81" s="21" t="s">
        <v>287</v>
      </c>
      <c r="C81" s="23">
        <v>4571</v>
      </c>
    </row>
    <row r="82" spans="1:3" ht="15" customHeight="1" x14ac:dyDescent="0.2">
      <c r="A82" s="26" t="s">
        <v>74</v>
      </c>
      <c r="B82" s="21" t="s">
        <v>288</v>
      </c>
      <c r="C82" s="23">
        <v>1623</v>
      </c>
    </row>
    <row r="83" spans="1:3" ht="15" customHeight="1" x14ac:dyDescent="0.2">
      <c r="A83" s="26" t="s">
        <v>76</v>
      </c>
      <c r="B83" s="21" t="s">
        <v>289</v>
      </c>
      <c r="C83" s="23">
        <v>825</v>
      </c>
    </row>
    <row r="84" spans="1:3" ht="15" customHeight="1" x14ac:dyDescent="0.2">
      <c r="A84" s="26" t="s">
        <v>78</v>
      </c>
      <c r="B84" s="21" t="s">
        <v>290</v>
      </c>
      <c r="C84" s="23">
        <v>142</v>
      </c>
    </row>
    <row r="85" spans="1:3" ht="15" customHeight="1" x14ac:dyDescent="0.2">
      <c r="A85" s="26" t="s">
        <v>80</v>
      </c>
      <c r="B85" s="21" t="s">
        <v>291</v>
      </c>
      <c r="C85" s="23">
        <v>1688</v>
      </c>
    </row>
    <row r="86" spans="1:3" ht="15" customHeight="1" x14ac:dyDescent="0.2">
      <c r="A86" s="26" t="s">
        <v>82</v>
      </c>
      <c r="B86" s="21" t="s">
        <v>292</v>
      </c>
      <c r="C86" s="23">
        <v>293</v>
      </c>
    </row>
    <row r="87" spans="1:3" ht="15" customHeight="1" x14ac:dyDescent="0.2">
      <c r="A87" s="25" t="s">
        <v>84</v>
      </c>
      <c r="B87" s="21" t="s">
        <v>293</v>
      </c>
      <c r="C87" s="23">
        <v>1289</v>
      </c>
    </row>
    <row r="88" spans="1:3" ht="15" customHeight="1" x14ac:dyDescent="0.2">
      <c r="A88" s="26" t="s">
        <v>86</v>
      </c>
      <c r="B88" s="21" t="s">
        <v>294</v>
      </c>
      <c r="C88" s="23">
        <v>119</v>
      </c>
    </row>
    <row r="89" spans="1:3" ht="15" customHeight="1" x14ac:dyDescent="0.2">
      <c r="A89" s="26" t="s">
        <v>88</v>
      </c>
      <c r="B89" s="21" t="s">
        <v>295</v>
      </c>
      <c r="C89" s="23">
        <v>400</v>
      </c>
    </row>
    <row r="90" spans="1:3" ht="15" customHeight="1" x14ac:dyDescent="0.2">
      <c r="A90" s="26" t="s">
        <v>90</v>
      </c>
      <c r="B90" s="21" t="s">
        <v>296</v>
      </c>
      <c r="C90" s="23">
        <v>770</v>
      </c>
    </row>
    <row r="91" spans="1:3" ht="15" customHeight="1" x14ac:dyDescent="0.2">
      <c r="A91" s="25" t="s">
        <v>92</v>
      </c>
      <c r="B91" s="21" t="s">
        <v>297</v>
      </c>
      <c r="C91" s="23">
        <v>8415</v>
      </c>
    </row>
    <row r="92" spans="1:3" ht="15" customHeight="1" x14ac:dyDescent="0.2">
      <c r="A92" s="26" t="s">
        <v>94</v>
      </c>
      <c r="B92" s="21" t="s">
        <v>298</v>
      </c>
      <c r="C92" s="23">
        <v>3771</v>
      </c>
    </row>
    <row r="93" spans="1:3" ht="15" customHeight="1" x14ac:dyDescent="0.2">
      <c r="A93" s="26" t="s">
        <v>96</v>
      </c>
      <c r="B93" s="21" t="s">
        <v>299</v>
      </c>
      <c r="C93" s="23">
        <v>4644</v>
      </c>
    </row>
    <row r="94" spans="1:3" ht="15" customHeight="1" x14ac:dyDescent="0.2">
      <c r="A94" s="25" t="s">
        <v>98</v>
      </c>
      <c r="B94" s="21" t="s">
        <v>300</v>
      </c>
      <c r="C94" s="23">
        <v>40286</v>
      </c>
    </row>
    <row r="95" spans="1:3" ht="15" customHeight="1" x14ac:dyDescent="0.2">
      <c r="A95" s="26" t="s">
        <v>62</v>
      </c>
      <c r="B95" s="21" t="s">
        <v>301</v>
      </c>
      <c r="C95" s="23">
        <v>4101</v>
      </c>
    </row>
    <row r="96" spans="1:3" ht="15" customHeight="1" x14ac:dyDescent="0.2">
      <c r="A96" s="26" t="s">
        <v>64</v>
      </c>
      <c r="B96" s="21" t="s">
        <v>302</v>
      </c>
      <c r="C96" s="23">
        <v>10251</v>
      </c>
    </row>
    <row r="97" spans="1:3" ht="15" customHeight="1" x14ac:dyDescent="0.2">
      <c r="A97" s="26" t="s">
        <v>66</v>
      </c>
      <c r="B97" s="21" t="s">
        <v>303</v>
      </c>
      <c r="C97" s="23">
        <v>1799</v>
      </c>
    </row>
    <row r="98" spans="1:3" ht="15" customHeight="1" x14ac:dyDescent="0.2">
      <c r="A98" s="26" t="s">
        <v>68</v>
      </c>
      <c r="B98" s="21" t="s">
        <v>304</v>
      </c>
      <c r="C98" s="23">
        <v>8678</v>
      </c>
    </row>
    <row r="99" spans="1:3" ht="15" customHeight="1" x14ac:dyDescent="0.2">
      <c r="A99" s="26" t="s">
        <v>70</v>
      </c>
      <c r="B99" s="21" t="s">
        <v>305</v>
      </c>
      <c r="C99" s="23">
        <v>15457</v>
      </c>
    </row>
    <row r="100" spans="1:3" ht="24.75" customHeight="1" x14ac:dyDescent="0.2">
      <c r="A100" s="25" t="s">
        <v>105</v>
      </c>
      <c r="B100" s="21" t="s">
        <v>306</v>
      </c>
      <c r="C100" s="23">
        <v>690</v>
      </c>
    </row>
    <row r="101" spans="1:3" ht="15" customHeight="1" x14ac:dyDescent="0.2">
      <c r="A101" s="25" t="s">
        <v>107</v>
      </c>
      <c r="B101" s="21" t="s">
        <v>307</v>
      </c>
      <c r="C101" s="23">
        <v>54</v>
      </c>
    </row>
    <row r="102" spans="1:3" ht="15" customHeight="1" x14ac:dyDescent="0.2">
      <c r="A102" s="26" t="s">
        <v>109</v>
      </c>
      <c r="B102" s="21" t="s">
        <v>308</v>
      </c>
      <c r="C102" s="23">
        <v>11</v>
      </c>
    </row>
    <row r="103" spans="1:3" ht="15" customHeight="1" x14ac:dyDescent="0.2">
      <c r="A103" s="26" t="s">
        <v>111</v>
      </c>
      <c r="B103" s="21" t="s">
        <v>309</v>
      </c>
      <c r="C103" s="23">
        <v>43</v>
      </c>
    </row>
    <row r="104" spans="1:3" ht="15" customHeight="1" x14ac:dyDescent="0.2">
      <c r="A104" s="25" t="s">
        <v>113</v>
      </c>
      <c r="B104" s="21" t="s">
        <v>310</v>
      </c>
      <c r="C104" s="23">
        <v>277766</v>
      </c>
    </row>
    <row r="105" spans="1:3" ht="15" customHeight="1" x14ac:dyDescent="0.2">
      <c r="A105" s="24" t="s">
        <v>264</v>
      </c>
      <c r="B105" s="21" t="s">
        <v>311</v>
      </c>
      <c r="C105" s="23">
        <v>2691</v>
      </c>
    </row>
    <row r="106" spans="1:3" ht="15" customHeight="1" x14ac:dyDescent="0.2">
      <c r="A106" s="25" t="s">
        <v>117</v>
      </c>
      <c r="B106" s="21" t="s">
        <v>312</v>
      </c>
      <c r="C106" s="23">
        <v>2406</v>
      </c>
    </row>
    <row r="107" spans="1:3" ht="15" customHeight="1" x14ac:dyDescent="0.2">
      <c r="A107" s="26" t="s">
        <v>62</v>
      </c>
      <c r="B107" s="21" t="s">
        <v>313</v>
      </c>
      <c r="C107" s="23">
        <v>1431</v>
      </c>
    </row>
    <row r="108" spans="1:3" ht="15" customHeight="1" x14ac:dyDescent="0.2">
      <c r="A108" s="26" t="s">
        <v>120</v>
      </c>
      <c r="B108" s="21" t="s">
        <v>314</v>
      </c>
      <c r="C108" s="23">
        <v>975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267</v>
      </c>
    </row>
    <row r="113" spans="1:3" ht="15" customHeight="1" x14ac:dyDescent="0.2">
      <c r="A113" s="26" t="s">
        <v>62</v>
      </c>
      <c r="B113" s="21" t="s">
        <v>319</v>
      </c>
      <c r="C113" s="23">
        <v>70</v>
      </c>
    </row>
    <row r="114" spans="1:3" ht="15" customHeight="1" x14ac:dyDescent="0.2">
      <c r="A114" s="26" t="s">
        <v>120</v>
      </c>
      <c r="B114" s="21" t="s">
        <v>320</v>
      </c>
      <c r="C114" s="23">
        <v>197</v>
      </c>
    </row>
    <row r="115" spans="1:3" ht="15" customHeight="1" x14ac:dyDescent="0.2">
      <c r="A115" s="25" t="s">
        <v>130</v>
      </c>
      <c r="B115" s="21" t="s">
        <v>321</v>
      </c>
      <c r="C115" s="23">
        <v>18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523</v>
      </c>
    </row>
    <row r="118" spans="1:3" ht="15" customHeight="1" x14ac:dyDescent="0.2">
      <c r="A118" s="24" t="s">
        <v>324</v>
      </c>
      <c r="B118" s="21" t="s">
        <v>325</v>
      </c>
      <c r="C118" s="23">
        <v>1883</v>
      </c>
    </row>
    <row r="119" spans="1:3" ht="24.75" customHeight="1" x14ac:dyDescent="0.2">
      <c r="A119" s="22" t="s">
        <v>182</v>
      </c>
      <c r="B119" s="21" t="s">
        <v>326</v>
      </c>
      <c r="C119" s="23">
        <v>26904</v>
      </c>
    </row>
    <row r="120" spans="1:3" ht="15" customHeight="1" x14ac:dyDescent="0.2">
      <c r="A120" s="24" t="s">
        <v>327</v>
      </c>
      <c r="B120" s="21" t="s">
        <v>328</v>
      </c>
      <c r="C120" s="23">
        <v>430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34</v>
      </c>
    </row>
    <row r="125" spans="1:3" ht="15" customHeight="1" x14ac:dyDescent="0.2">
      <c r="A125" s="25" t="s">
        <v>208</v>
      </c>
      <c r="B125" s="21" t="s">
        <v>333</v>
      </c>
      <c r="C125" s="23">
        <v>228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168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26474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2279576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68705000</v>
      </c>
      <c r="F26" s="39"/>
      <c r="G26" s="36" t="s">
        <v>596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49</v>
      </c>
    </row>
    <row r="6" spans="1:3" ht="15" customHeight="1" x14ac:dyDescent="0.2">
      <c r="A6" s="24" t="s">
        <v>38</v>
      </c>
      <c r="B6" s="21" t="s">
        <v>39</v>
      </c>
      <c r="C6" s="23">
        <v>49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379</v>
      </c>
    </row>
    <row r="12" spans="1:3" ht="15" customHeight="1" x14ac:dyDescent="0.2">
      <c r="A12" s="24" t="s">
        <v>50</v>
      </c>
      <c r="B12" s="21" t="s">
        <v>51</v>
      </c>
      <c r="C12" s="23">
        <v>376</v>
      </c>
    </row>
    <row r="13" spans="1:3" ht="15" customHeight="1" x14ac:dyDescent="0.2">
      <c r="A13" s="24" t="s">
        <v>52</v>
      </c>
      <c r="B13" s="21" t="s">
        <v>53</v>
      </c>
      <c r="C13" s="23">
        <v>1</v>
      </c>
    </row>
    <row r="14" spans="1:3" ht="15" customHeight="1" x14ac:dyDescent="0.2">
      <c r="A14" s="24" t="s">
        <v>54</v>
      </c>
      <c r="B14" s="21" t="s">
        <v>55</v>
      </c>
      <c r="C14" s="23">
        <v>2</v>
      </c>
    </row>
    <row r="15" spans="1:3" ht="24.75" customHeight="1" x14ac:dyDescent="0.2">
      <c r="A15" s="22" t="s">
        <v>56</v>
      </c>
      <c r="B15" s="21" t="s">
        <v>57</v>
      </c>
      <c r="C15" s="23">
        <v>378</v>
      </c>
    </row>
    <row r="16" spans="1:3" ht="15" customHeight="1" x14ac:dyDescent="0.2">
      <c r="A16" s="24" t="s">
        <v>58</v>
      </c>
      <c r="B16" s="21" t="s">
        <v>59</v>
      </c>
      <c r="C16" s="23">
        <v>375</v>
      </c>
    </row>
    <row r="17" spans="1:3" ht="15" customHeight="1" x14ac:dyDescent="0.2">
      <c r="A17" s="25" t="s">
        <v>60</v>
      </c>
      <c r="B17" s="21" t="s">
        <v>61</v>
      </c>
      <c r="C17" s="23">
        <v>124</v>
      </c>
    </row>
    <row r="18" spans="1:3" ht="15" customHeight="1" x14ac:dyDescent="0.2">
      <c r="A18" s="26" t="s">
        <v>62</v>
      </c>
      <c r="B18" s="21" t="s">
        <v>63</v>
      </c>
      <c r="C18" s="23">
        <v>72</v>
      </c>
    </row>
    <row r="19" spans="1:3" ht="15" customHeight="1" x14ac:dyDescent="0.2">
      <c r="A19" s="26" t="s">
        <v>64</v>
      </c>
      <c r="B19" s="21" t="s">
        <v>65</v>
      </c>
      <c r="C19" s="23">
        <v>48</v>
      </c>
    </row>
    <row r="20" spans="1:3" ht="15" customHeight="1" x14ac:dyDescent="0.2">
      <c r="A20" s="26" t="s">
        <v>66</v>
      </c>
      <c r="B20" s="21" t="s">
        <v>67</v>
      </c>
      <c r="C20" s="23">
        <v>3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4</v>
      </c>
    </row>
    <row r="30" spans="1:3" ht="15" customHeight="1" x14ac:dyDescent="0.2">
      <c r="A30" s="26" t="s">
        <v>86</v>
      </c>
      <c r="B30" s="21" t="s">
        <v>87</v>
      </c>
      <c r="C30" s="23">
        <v>3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1</v>
      </c>
    </row>
    <row r="33" spans="1:3" ht="15" customHeight="1" x14ac:dyDescent="0.2">
      <c r="A33" s="25" t="s">
        <v>92</v>
      </c>
      <c r="B33" s="21" t="s">
        <v>93</v>
      </c>
      <c r="C33" s="23">
        <v>18</v>
      </c>
    </row>
    <row r="34" spans="1:3" ht="15" customHeight="1" x14ac:dyDescent="0.2">
      <c r="A34" s="26" t="s">
        <v>94</v>
      </c>
      <c r="B34" s="21" t="s">
        <v>95</v>
      </c>
      <c r="C34" s="23">
        <v>18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163</v>
      </c>
    </row>
    <row r="37" spans="1:3" ht="15" customHeight="1" x14ac:dyDescent="0.2">
      <c r="A37" s="26" t="s">
        <v>62</v>
      </c>
      <c r="B37" s="21" t="s">
        <v>100</v>
      </c>
      <c r="C37" s="23">
        <v>29</v>
      </c>
    </row>
    <row r="38" spans="1:3" ht="15" customHeight="1" x14ac:dyDescent="0.2">
      <c r="A38" s="26" t="s">
        <v>64</v>
      </c>
      <c r="B38" s="21" t="s">
        <v>101</v>
      </c>
      <c r="C38" s="23">
        <v>76</v>
      </c>
    </row>
    <row r="39" spans="1:3" ht="15" customHeight="1" x14ac:dyDescent="0.2">
      <c r="A39" s="26" t="s">
        <v>66</v>
      </c>
      <c r="B39" s="21" t="s">
        <v>102</v>
      </c>
      <c r="C39" s="23">
        <v>9</v>
      </c>
    </row>
    <row r="40" spans="1:3" ht="15" customHeight="1" x14ac:dyDescent="0.2">
      <c r="A40" s="26" t="s">
        <v>68</v>
      </c>
      <c r="B40" s="21" t="s">
        <v>103</v>
      </c>
      <c r="C40" s="23">
        <v>42</v>
      </c>
    </row>
    <row r="41" spans="1:3" ht="15" customHeight="1" x14ac:dyDescent="0.2">
      <c r="A41" s="26" t="s">
        <v>70</v>
      </c>
      <c r="B41" s="21" t="s">
        <v>104</v>
      </c>
      <c r="C41" s="23">
        <v>7</v>
      </c>
    </row>
    <row r="42" spans="1:3" ht="24.75" customHeight="1" x14ac:dyDescent="0.2">
      <c r="A42" s="25" t="s">
        <v>105</v>
      </c>
      <c r="B42" s="21" t="s">
        <v>106</v>
      </c>
      <c r="C42" s="23">
        <v>65</v>
      </c>
    </row>
    <row r="43" spans="1:3" ht="15" customHeight="1" x14ac:dyDescent="0.2">
      <c r="A43" s="25" t="s">
        <v>107</v>
      </c>
      <c r="B43" s="21" t="s">
        <v>108</v>
      </c>
      <c r="C43" s="23">
        <v>1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1</v>
      </c>
    </row>
    <row r="46" spans="1:3" ht="15" customHeight="1" x14ac:dyDescent="0.2">
      <c r="A46" s="25" t="s">
        <v>113</v>
      </c>
      <c r="B46" s="21" t="s">
        <v>114</v>
      </c>
      <c r="C46" s="23">
        <v>309</v>
      </c>
    </row>
    <row r="47" spans="1:3" ht="15" customHeight="1" x14ac:dyDescent="0.2">
      <c r="A47" s="24" t="s">
        <v>115</v>
      </c>
      <c r="B47" s="21" t="s">
        <v>116</v>
      </c>
      <c r="C47" s="23">
        <v>1</v>
      </c>
    </row>
    <row r="48" spans="1:3" ht="15" customHeight="1" x14ac:dyDescent="0.2">
      <c r="A48" s="25" t="s">
        <v>117</v>
      </c>
      <c r="B48" s="21" t="s">
        <v>118</v>
      </c>
      <c r="C48" s="23">
        <v>1</v>
      </c>
    </row>
    <row r="49" spans="1:3" ht="15" customHeight="1" x14ac:dyDescent="0.2">
      <c r="A49" s="26" t="s">
        <v>62</v>
      </c>
      <c r="B49" s="21" t="s">
        <v>119</v>
      </c>
      <c r="C49" s="23">
        <v>1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2</v>
      </c>
    </row>
    <row r="60" spans="1:3" ht="15" customHeight="1" x14ac:dyDescent="0.2">
      <c r="A60" s="22" t="s">
        <v>136</v>
      </c>
      <c r="B60" s="21" t="s">
        <v>137</v>
      </c>
      <c r="C60" s="23">
        <v>1958</v>
      </c>
    </row>
    <row r="61" spans="1:3" ht="15" customHeight="1" x14ac:dyDescent="0.2">
      <c r="A61" s="24" t="s">
        <v>58</v>
      </c>
      <c r="B61" s="21" t="s">
        <v>138</v>
      </c>
      <c r="C61" s="23">
        <v>1805</v>
      </c>
    </row>
    <row r="62" spans="1:3" ht="15" customHeight="1" x14ac:dyDescent="0.2">
      <c r="A62" s="25" t="s">
        <v>60</v>
      </c>
      <c r="B62" s="21" t="s">
        <v>139</v>
      </c>
      <c r="C62" s="23">
        <v>321</v>
      </c>
    </row>
    <row r="63" spans="1:3" ht="15" customHeight="1" x14ac:dyDescent="0.2">
      <c r="A63" s="26" t="s">
        <v>62</v>
      </c>
      <c r="B63" s="21" t="s">
        <v>140</v>
      </c>
      <c r="C63" s="23">
        <v>121</v>
      </c>
    </row>
    <row r="64" spans="1:3" ht="15" customHeight="1" x14ac:dyDescent="0.2">
      <c r="A64" s="26" t="s">
        <v>64</v>
      </c>
      <c r="B64" s="21" t="s">
        <v>141</v>
      </c>
      <c r="C64" s="23">
        <v>173</v>
      </c>
    </row>
    <row r="65" spans="1:3" ht="15" customHeight="1" x14ac:dyDescent="0.2">
      <c r="A65" s="26" t="s">
        <v>66</v>
      </c>
      <c r="B65" s="21" t="s">
        <v>142</v>
      </c>
      <c r="C65" s="23">
        <v>25</v>
      </c>
    </row>
    <row r="66" spans="1:3" ht="15" customHeight="1" x14ac:dyDescent="0.2">
      <c r="A66" s="26" t="s">
        <v>68</v>
      </c>
      <c r="B66" s="21" t="s">
        <v>143</v>
      </c>
      <c r="C66" s="23">
        <v>2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3</v>
      </c>
    </row>
    <row r="75" spans="1:3" ht="15" customHeight="1" x14ac:dyDescent="0.2">
      <c r="A75" s="26" t="s">
        <v>86</v>
      </c>
      <c r="B75" s="21" t="s">
        <v>152</v>
      </c>
      <c r="C75" s="23">
        <v>1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2</v>
      </c>
    </row>
    <row r="78" spans="1:3" ht="15" customHeight="1" x14ac:dyDescent="0.2">
      <c r="A78" s="25" t="s">
        <v>92</v>
      </c>
      <c r="B78" s="21" t="s">
        <v>155</v>
      </c>
      <c r="C78" s="23">
        <v>111</v>
      </c>
    </row>
    <row r="79" spans="1:3" ht="15" customHeight="1" x14ac:dyDescent="0.2">
      <c r="A79" s="26" t="s">
        <v>94</v>
      </c>
      <c r="B79" s="21" t="s">
        <v>156</v>
      </c>
      <c r="C79" s="23">
        <v>111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1185</v>
      </c>
    </row>
    <row r="82" spans="1:3" ht="15" customHeight="1" x14ac:dyDescent="0.2">
      <c r="A82" s="26" t="s">
        <v>62</v>
      </c>
      <c r="B82" s="21" t="s">
        <v>159</v>
      </c>
      <c r="C82" s="23">
        <v>59</v>
      </c>
    </row>
    <row r="83" spans="1:3" ht="15" customHeight="1" x14ac:dyDescent="0.2">
      <c r="A83" s="26" t="s">
        <v>64</v>
      </c>
      <c r="B83" s="21" t="s">
        <v>160</v>
      </c>
      <c r="C83" s="23">
        <v>270</v>
      </c>
    </row>
    <row r="84" spans="1:3" ht="15" customHeight="1" x14ac:dyDescent="0.2">
      <c r="A84" s="26" t="s">
        <v>66</v>
      </c>
      <c r="B84" s="21" t="s">
        <v>161</v>
      </c>
      <c r="C84" s="23">
        <v>67</v>
      </c>
    </row>
    <row r="85" spans="1:3" ht="15" customHeight="1" x14ac:dyDescent="0.2">
      <c r="A85" s="26" t="s">
        <v>68</v>
      </c>
      <c r="B85" s="21" t="s">
        <v>162</v>
      </c>
      <c r="C85" s="23">
        <v>590</v>
      </c>
    </row>
    <row r="86" spans="1:3" ht="15" customHeight="1" x14ac:dyDescent="0.2">
      <c r="A86" s="26" t="s">
        <v>70</v>
      </c>
      <c r="B86" s="21" t="s">
        <v>163</v>
      </c>
      <c r="C86" s="23">
        <v>199</v>
      </c>
    </row>
    <row r="87" spans="1:3" ht="24.75" customHeight="1" x14ac:dyDescent="0.2">
      <c r="A87" s="25" t="s">
        <v>105</v>
      </c>
      <c r="B87" s="21" t="s">
        <v>164</v>
      </c>
      <c r="C87" s="23">
        <v>181</v>
      </c>
    </row>
    <row r="88" spans="1:3" ht="15" customHeight="1" x14ac:dyDescent="0.2">
      <c r="A88" s="25" t="s">
        <v>107</v>
      </c>
      <c r="B88" s="21" t="s">
        <v>165</v>
      </c>
      <c r="C88" s="23">
        <v>4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4</v>
      </c>
    </row>
    <row r="91" spans="1:3" ht="15" customHeight="1" x14ac:dyDescent="0.2">
      <c r="A91" s="25" t="s">
        <v>113</v>
      </c>
      <c r="B91" s="21" t="s">
        <v>168</v>
      </c>
      <c r="C91" s="23">
        <v>1619</v>
      </c>
    </row>
    <row r="92" spans="1:3" ht="15" customHeight="1" x14ac:dyDescent="0.2">
      <c r="A92" s="24" t="s">
        <v>115</v>
      </c>
      <c r="B92" s="21" t="s">
        <v>169</v>
      </c>
      <c r="C92" s="23">
        <v>2</v>
      </c>
    </row>
    <row r="93" spans="1:3" ht="15" customHeight="1" x14ac:dyDescent="0.2">
      <c r="A93" s="25" t="s">
        <v>117</v>
      </c>
      <c r="B93" s="21" t="s">
        <v>170</v>
      </c>
      <c r="C93" s="23">
        <v>2</v>
      </c>
    </row>
    <row r="94" spans="1:3" ht="15" customHeight="1" x14ac:dyDescent="0.2">
      <c r="A94" s="26" t="s">
        <v>62</v>
      </c>
      <c r="B94" s="21" t="s">
        <v>171</v>
      </c>
      <c r="C94" s="23">
        <v>2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151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11576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4417</v>
      </c>
    </row>
    <row r="6" spans="1:3" ht="15" customHeight="1" x14ac:dyDescent="0.2">
      <c r="A6" s="24" t="s">
        <v>192</v>
      </c>
      <c r="B6" s="21" t="s">
        <v>193</v>
      </c>
      <c r="C6" s="23">
        <v>3271</v>
      </c>
    </row>
    <row r="7" spans="1:3" ht="15" customHeight="1" x14ac:dyDescent="0.2">
      <c r="A7" s="25" t="s">
        <v>194</v>
      </c>
      <c r="B7" s="21" t="s">
        <v>195</v>
      </c>
      <c r="C7" s="23">
        <v>4000</v>
      </c>
    </row>
    <row r="8" spans="1:3" ht="15" customHeight="1" x14ac:dyDescent="0.2">
      <c r="A8" s="24" t="s">
        <v>196</v>
      </c>
      <c r="B8" s="21" t="s">
        <v>197</v>
      </c>
      <c r="C8" s="23">
        <v>1144</v>
      </c>
    </row>
    <row r="9" spans="1:3" ht="15" customHeight="1" x14ac:dyDescent="0.2">
      <c r="A9" s="25" t="s">
        <v>198</v>
      </c>
      <c r="B9" s="21" t="s">
        <v>199</v>
      </c>
      <c r="C9" s="23">
        <v>185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185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2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961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5974</v>
      </c>
    </row>
    <row r="25" spans="1:3" ht="15" customHeight="1" x14ac:dyDescent="0.2">
      <c r="A25" s="24" t="s">
        <v>50</v>
      </c>
      <c r="B25" s="21" t="s">
        <v>228</v>
      </c>
      <c r="C25" s="23">
        <v>5955</v>
      </c>
    </row>
    <row r="26" spans="1:3" ht="15" customHeight="1" x14ac:dyDescent="0.2">
      <c r="A26" s="24" t="s">
        <v>52</v>
      </c>
      <c r="B26" s="21" t="s">
        <v>229</v>
      </c>
      <c r="C26" s="23">
        <v>19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5736</v>
      </c>
    </row>
    <row r="29" spans="1:3" ht="15" customHeight="1" x14ac:dyDescent="0.2">
      <c r="A29" s="24" t="s">
        <v>58</v>
      </c>
      <c r="B29" s="21" t="s">
        <v>233</v>
      </c>
      <c r="C29" s="23">
        <v>5720</v>
      </c>
    </row>
    <row r="30" spans="1:3" ht="15" customHeight="1" x14ac:dyDescent="0.2">
      <c r="A30" s="25" t="s">
        <v>60</v>
      </c>
      <c r="B30" s="21" t="s">
        <v>234</v>
      </c>
      <c r="C30" s="23">
        <v>4955</v>
      </c>
    </row>
    <row r="31" spans="1:3" ht="15" customHeight="1" x14ac:dyDescent="0.2">
      <c r="A31" s="26" t="s">
        <v>62</v>
      </c>
      <c r="B31" s="21" t="s">
        <v>235</v>
      </c>
      <c r="C31" s="23">
        <v>3587</v>
      </c>
    </row>
    <row r="32" spans="1:3" ht="15" customHeight="1" x14ac:dyDescent="0.2">
      <c r="A32" s="26" t="s">
        <v>64</v>
      </c>
      <c r="B32" s="21" t="s">
        <v>236</v>
      </c>
      <c r="C32" s="23">
        <v>1113</v>
      </c>
    </row>
    <row r="33" spans="1:3" ht="15" customHeight="1" x14ac:dyDescent="0.2">
      <c r="A33" s="26" t="s">
        <v>66</v>
      </c>
      <c r="B33" s="21" t="s">
        <v>237</v>
      </c>
      <c r="C33" s="23">
        <v>177</v>
      </c>
    </row>
    <row r="34" spans="1:3" ht="15" customHeight="1" x14ac:dyDescent="0.2">
      <c r="A34" s="26" t="s">
        <v>68</v>
      </c>
      <c r="B34" s="21" t="s">
        <v>238</v>
      </c>
      <c r="C34" s="23">
        <v>57</v>
      </c>
    </row>
    <row r="35" spans="1:3" ht="15" customHeight="1" x14ac:dyDescent="0.2">
      <c r="A35" s="26" t="s">
        <v>70</v>
      </c>
      <c r="B35" s="21" t="s">
        <v>239</v>
      </c>
      <c r="C35" s="23">
        <v>21</v>
      </c>
    </row>
    <row r="36" spans="1:3" ht="24.75" customHeight="1" x14ac:dyDescent="0.2">
      <c r="A36" s="25" t="s">
        <v>72</v>
      </c>
      <c r="B36" s="21" t="s">
        <v>240</v>
      </c>
      <c r="C36" s="23">
        <v>3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2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225</v>
      </c>
    </row>
    <row r="43" spans="1:3" ht="15" customHeight="1" x14ac:dyDescent="0.2">
      <c r="A43" s="26" t="s">
        <v>86</v>
      </c>
      <c r="B43" s="21" t="s">
        <v>247</v>
      </c>
      <c r="C43" s="23">
        <v>123</v>
      </c>
    </row>
    <row r="44" spans="1:3" ht="15" customHeight="1" x14ac:dyDescent="0.2">
      <c r="A44" s="26" t="s">
        <v>88</v>
      </c>
      <c r="B44" s="21" t="s">
        <v>248</v>
      </c>
      <c r="C44" s="23">
        <v>86</v>
      </c>
    </row>
    <row r="45" spans="1:3" ht="15" customHeight="1" x14ac:dyDescent="0.2">
      <c r="A45" s="26" t="s">
        <v>90</v>
      </c>
      <c r="B45" s="21" t="s">
        <v>249</v>
      </c>
      <c r="C45" s="23">
        <v>16</v>
      </c>
    </row>
    <row r="46" spans="1:3" ht="15" customHeight="1" x14ac:dyDescent="0.2">
      <c r="A46" s="25" t="s">
        <v>92</v>
      </c>
      <c r="B46" s="21" t="s">
        <v>250</v>
      </c>
      <c r="C46" s="23">
        <v>25</v>
      </c>
    </row>
    <row r="47" spans="1:3" ht="15" customHeight="1" x14ac:dyDescent="0.2">
      <c r="A47" s="26" t="s">
        <v>94</v>
      </c>
      <c r="B47" s="21" t="s">
        <v>251</v>
      </c>
      <c r="C47" s="23">
        <v>25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469</v>
      </c>
    </row>
    <row r="50" spans="1:3" ht="15" customHeight="1" x14ac:dyDescent="0.2">
      <c r="A50" s="26" t="s">
        <v>62</v>
      </c>
      <c r="B50" s="21" t="s">
        <v>254</v>
      </c>
      <c r="C50" s="23">
        <v>154</v>
      </c>
    </row>
    <row r="51" spans="1:3" ht="15" customHeight="1" x14ac:dyDescent="0.2">
      <c r="A51" s="26" t="s">
        <v>64</v>
      </c>
      <c r="B51" s="21" t="s">
        <v>255</v>
      </c>
      <c r="C51" s="23">
        <v>160</v>
      </c>
    </row>
    <row r="52" spans="1:3" ht="15" customHeight="1" x14ac:dyDescent="0.2">
      <c r="A52" s="26" t="s">
        <v>66</v>
      </c>
      <c r="B52" s="21" t="s">
        <v>256</v>
      </c>
      <c r="C52" s="23">
        <v>24</v>
      </c>
    </row>
    <row r="53" spans="1:3" ht="15" customHeight="1" x14ac:dyDescent="0.2">
      <c r="A53" s="26" t="s">
        <v>68</v>
      </c>
      <c r="B53" s="21" t="s">
        <v>257</v>
      </c>
      <c r="C53" s="23">
        <v>99</v>
      </c>
    </row>
    <row r="54" spans="1:3" ht="15" customHeight="1" x14ac:dyDescent="0.2">
      <c r="A54" s="26" t="s">
        <v>70</v>
      </c>
      <c r="B54" s="21" t="s">
        <v>258</v>
      </c>
      <c r="C54" s="23">
        <v>32</v>
      </c>
    </row>
    <row r="55" spans="1:3" ht="24.75" customHeight="1" x14ac:dyDescent="0.2">
      <c r="A55" s="25" t="s">
        <v>105</v>
      </c>
      <c r="B55" s="21" t="s">
        <v>259</v>
      </c>
      <c r="C55" s="23">
        <v>45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5683</v>
      </c>
    </row>
    <row r="60" spans="1:3" ht="15" customHeight="1" x14ac:dyDescent="0.2">
      <c r="A60" s="24" t="s">
        <v>264</v>
      </c>
      <c r="B60" s="21" t="s">
        <v>265</v>
      </c>
      <c r="C60" s="23">
        <v>16</v>
      </c>
    </row>
    <row r="61" spans="1:3" ht="15" customHeight="1" x14ac:dyDescent="0.2">
      <c r="A61" s="25" t="s">
        <v>117</v>
      </c>
      <c r="B61" s="21" t="s">
        <v>266</v>
      </c>
      <c r="C61" s="23">
        <v>15</v>
      </c>
    </row>
    <row r="62" spans="1:3" ht="15" customHeight="1" x14ac:dyDescent="0.2">
      <c r="A62" s="26" t="s">
        <v>62</v>
      </c>
      <c r="B62" s="21" t="s">
        <v>267</v>
      </c>
      <c r="C62" s="23">
        <v>14</v>
      </c>
    </row>
    <row r="63" spans="1:3" ht="15" customHeight="1" x14ac:dyDescent="0.2">
      <c r="A63" s="26" t="s">
        <v>120</v>
      </c>
      <c r="B63" s="21" t="s">
        <v>268</v>
      </c>
      <c r="C63" s="23">
        <v>1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1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1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13790</v>
      </c>
    </row>
    <row r="74" spans="1:3" ht="15" customHeight="1" x14ac:dyDescent="0.2">
      <c r="A74" s="24" t="s">
        <v>279</v>
      </c>
      <c r="B74" s="21" t="s">
        <v>280</v>
      </c>
      <c r="C74" s="23">
        <v>13654</v>
      </c>
    </row>
    <row r="75" spans="1:3" ht="15" customHeight="1" x14ac:dyDescent="0.2">
      <c r="A75" s="25" t="s">
        <v>60</v>
      </c>
      <c r="B75" s="21" t="s">
        <v>281</v>
      </c>
      <c r="C75" s="23">
        <v>10058</v>
      </c>
    </row>
    <row r="76" spans="1:3" ht="15" customHeight="1" x14ac:dyDescent="0.2">
      <c r="A76" s="26" t="s">
        <v>62</v>
      </c>
      <c r="B76" s="21" t="s">
        <v>282</v>
      </c>
      <c r="C76" s="23">
        <v>4114</v>
      </c>
    </row>
    <row r="77" spans="1:3" ht="15" customHeight="1" x14ac:dyDescent="0.2">
      <c r="A77" s="26" t="s">
        <v>64</v>
      </c>
      <c r="B77" s="21" t="s">
        <v>283</v>
      </c>
      <c r="C77" s="23">
        <v>3200</v>
      </c>
    </row>
    <row r="78" spans="1:3" ht="15" customHeight="1" x14ac:dyDescent="0.2">
      <c r="A78" s="26" t="s">
        <v>66</v>
      </c>
      <c r="B78" s="21" t="s">
        <v>284</v>
      </c>
      <c r="C78" s="23">
        <v>1265</v>
      </c>
    </row>
    <row r="79" spans="1:3" ht="15" customHeight="1" x14ac:dyDescent="0.2">
      <c r="A79" s="26" t="s">
        <v>68</v>
      </c>
      <c r="B79" s="21" t="s">
        <v>285</v>
      </c>
      <c r="C79" s="23">
        <v>811</v>
      </c>
    </row>
    <row r="80" spans="1:3" ht="15" customHeight="1" x14ac:dyDescent="0.2">
      <c r="A80" s="26" t="s">
        <v>70</v>
      </c>
      <c r="B80" s="21" t="s">
        <v>286</v>
      </c>
      <c r="C80" s="23">
        <v>668</v>
      </c>
    </row>
    <row r="81" spans="1:3" ht="24.75" customHeight="1" x14ac:dyDescent="0.2">
      <c r="A81" s="25" t="s">
        <v>72</v>
      </c>
      <c r="B81" s="21" t="s">
        <v>287</v>
      </c>
      <c r="C81" s="23">
        <v>35</v>
      </c>
    </row>
    <row r="82" spans="1:3" ht="15" customHeight="1" x14ac:dyDescent="0.2">
      <c r="A82" s="26" t="s">
        <v>74</v>
      </c>
      <c r="B82" s="21" t="s">
        <v>288</v>
      </c>
      <c r="C82" s="23">
        <v>19</v>
      </c>
    </row>
    <row r="83" spans="1:3" ht="15" customHeight="1" x14ac:dyDescent="0.2">
      <c r="A83" s="26" t="s">
        <v>76</v>
      </c>
      <c r="B83" s="21" t="s">
        <v>289</v>
      </c>
      <c r="C83" s="23">
        <v>16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100</v>
      </c>
    </row>
    <row r="88" spans="1:3" ht="15" customHeight="1" x14ac:dyDescent="0.2">
      <c r="A88" s="26" t="s">
        <v>86</v>
      </c>
      <c r="B88" s="21" t="s">
        <v>294</v>
      </c>
      <c r="C88" s="23">
        <v>16</v>
      </c>
    </row>
    <row r="89" spans="1:3" ht="15" customHeight="1" x14ac:dyDescent="0.2">
      <c r="A89" s="26" t="s">
        <v>88</v>
      </c>
      <c r="B89" s="21" t="s">
        <v>295</v>
      </c>
      <c r="C89" s="23">
        <v>39</v>
      </c>
    </row>
    <row r="90" spans="1:3" ht="15" customHeight="1" x14ac:dyDescent="0.2">
      <c r="A90" s="26" t="s">
        <v>90</v>
      </c>
      <c r="B90" s="21" t="s">
        <v>296</v>
      </c>
      <c r="C90" s="23">
        <v>45</v>
      </c>
    </row>
    <row r="91" spans="1:3" ht="15" customHeight="1" x14ac:dyDescent="0.2">
      <c r="A91" s="25" t="s">
        <v>92</v>
      </c>
      <c r="B91" s="21" t="s">
        <v>297</v>
      </c>
      <c r="C91" s="23">
        <v>117</v>
      </c>
    </row>
    <row r="92" spans="1:3" ht="15" customHeight="1" x14ac:dyDescent="0.2">
      <c r="A92" s="26" t="s">
        <v>94</v>
      </c>
      <c r="B92" s="21" t="s">
        <v>298</v>
      </c>
      <c r="C92" s="23">
        <v>117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3307</v>
      </c>
    </row>
    <row r="95" spans="1:3" ht="15" customHeight="1" x14ac:dyDescent="0.2">
      <c r="A95" s="26" t="s">
        <v>62</v>
      </c>
      <c r="B95" s="21" t="s">
        <v>301</v>
      </c>
      <c r="C95" s="23">
        <v>311</v>
      </c>
    </row>
    <row r="96" spans="1:3" ht="15" customHeight="1" x14ac:dyDescent="0.2">
      <c r="A96" s="26" t="s">
        <v>64</v>
      </c>
      <c r="B96" s="21" t="s">
        <v>302</v>
      </c>
      <c r="C96" s="23">
        <v>716</v>
      </c>
    </row>
    <row r="97" spans="1:3" ht="15" customHeight="1" x14ac:dyDescent="0.2">
      <c r="A97" s="26" t="s">
        <v>66</v>
      </c>
      <c r="B97" s="21" t="s">
        <v>303</v>
      </c>
      <c r="C97" s="23">
        <v>188</v>
      </c>
    </row>
    <row r="98" spans="1:3" ht="15" customHeight="1" x14ac:dyDescent="0.2">
      <c r="A98" s="26" t="s">
        <v>68</v>
      </c>
      <c r="B98" s="21" t="s">
        <v>304</v>
      </c>
      <c r="C98" s="23">
        <v>1263</v>
      </c>
    </row>
    <row r="99" spans="1:3" ht="15" customHeight="1" x14ac:dyDescent="0.2">
      <c r="A99" s="26" t="s">
        <v>70</v>
      </c>
      <c r="B99" s="21" t="s">
        <v>305</v>
      </c>
      <c r="C99" s="23">
        <v>829</v>
      </c>
    </row>
    <row r="100" spans="1:3" ht="24.75" customHeight="1" x14ac:dyDescent="0.2">
      <c r="A100" s="25" t="s">
        <v>105</v>
      </c>
      <c r="B100" s="21" t="s">
        <v>306</v>
      </c>
      <c r="C100" s="23">
        <v>72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13605</v>
      </c>
    </row>
    <row r="105" spans="1:3" ht="15" customHeight="1" x14ac:dyDescent="0.2">
      <c r="A105" s="24" t="s">
        <v>264</v>
      </c>
      <c r="B105" s="21" t="s">
        <v>311</v>
      </c>
      <c r="C105" s="23">
        <v>136</v>
      </c>
    </row>
    <row r="106" spans="1:3" ht="15" customHeight="1" x14ac:dyDescent="0.2">
      <c r="A106" s="25" t="s">
        <v>117</v>
      </c>
      <c r="B106" s="21" t="s">
        <v>312</v>
      </c>
      <c r="C106" s="23">
        <v>103</v>
      </c>
    </row>
    <row r="107" spans="1:3" ht="15" customHeight="1" x14ac:dyDescent="0.2">
      <c r="A107" s="26" t="s">
        <v>62</v>
      </c>
      <c r="B107" s="21" t="s">
        <v>313</v>
      </c>
      <c r="C107" s="23">
        <v>23</v>
      </c>
    </row>
    <row r="108" spans="1:3" ht="15" customHeight="1" x14ac:dyDescent="0.2">
      <c r="A108" s="26" t="s">
        <v>120</v>
      </c>
      <c r="B108" s="21" t="s">
        <v>314</v>
      </c>
      <c r="C108" s="23">
        <v>80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33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33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12722</v>
      </c>
    </row>
    <row r="119" spans="1:3" ht="24.75" customHeight="1" x14ac:dyDescent="0.2">
      <c r="A119" s="22" t="s">
        <v>182</v>
      </c>
      <c r="B119" s="21" t="s">
        <v>326</v>
      </c>
      <c r="C119" s="23">
        <v>1890</v>
      </c>
    </row>
    <row r="120" spans="1:3" ht="15" customHeight="1" x14ac:dyDescent="0.2">
      <c r="A120" s="24" t="s">
        <v>327</v>
      </c>
      <c r="B120" s="21" t="s">
        <v>328</v>
      </c>
      <c r="C120" s="23">
        <v>389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386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3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1501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140357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68710000</v>
      </c>
      <c r="F26" s="39"/>
      <c r="G26" s="36" t="s">
        <v>597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62</v>
      </c>
    </row>
    <row r="6" spans="1:3" ht="15" customHeight="1" x14ac:dyDescent="0.2">
      <c r="A6" s="24" t="s">
        <v>38</v>
      </c>
      <c r="B6" s="21" t="s">
        <v>39</v>
      </c>
      <c r="C6" s="23">
        <v>62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620</v>
      </c>
    </row>
    <row r="12" spans="1:3" ht="15" customHeight="1" x14ac:dyDescent="0.2">
      <c r="A12" s="24" t="s">
        <v>50</v>
      </c>
      <c r="B12" s="21" t="s">
        <v>51</v>
      </c>
      <c r="C12" s="23">
        <v>619</v>
      </c>
    </row>
    <row r="13" spans="1:3" ht="15" customHeight="1" x14ac:dyDescent="0.2">
      <c r="A13" s="24" t="s">
        <v>52</v>
      </c>
      <c r="B13" s="21" t="s">
        <v>53</v>
      </c>
      <c r="C13" s="23">
        <v>1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620</v>
      </c>
    </row>
    <row r="16" spans="1:3" ht="15" customHeight="1" x14ac:dyDescent="0.2">
      <c r="A16" s="24" t="s">
        <v>58</v>
      </c>
      <c r="B16" s="21" t="s">
        <v>59</v>
      </c>
      <c r="C16" s="23">
        <v>619</v>
      </c>
    </row>
    <row r="17" spans="1:3" ht="15" customHeight="1" x14ac:dyDescent="0.2">
      <c r="A17" s="25" t="s">
        <v>60</v>
      </c>
      <c r="B17" s="21" t="s">
        <v>61</v>
      </c>
      <c r="C17" s="23">
        <v>127</v>
      </c>
    </row>
    <row r="18" spans="1:3" ht="15" customHeight="1" x14ac:dyDescent="0.2">
      <c r="A18" s="26" t="s">
        <v>62</v>
      </c>
      <c r="B18" s="21" t="s">
        <v>63</v>
      </c>
      <c r="C18" s="23">
        <v>60</v>
      </c>
    </row>
    <row r="19" spans="1:3" ht="15" customHeight="1" x14ac:dyDescent="0.2">
      <c r="A19" s="26" t="s">
        <v>64</v>
      </c>
      <c r="B19" s="21" t="s">
        <v>65</v>
      </c>
      <c r="C19" s="23">
        <v>48</v>
      </c>
    </row>
    <row r="20" spans="1:3" ht="15" customHeight="1" x14ac:dyDescent="0.2">
      <c r="A20" s="26" t="s">
        <v>66</v>
      </c>
      <c r="B20" s="21" t="s">
        <v>67</v>
      </c>
      <c r="C20" s="23">
        <v>13</v>
      </c>
    </row>
    <row r="21" spans="1:3" ht="15" customHeight="1" x14ac:dyDescent="0.2">
      <c r="A21" s="26" t="s">
        <v>68</v>
      </c>
      <c r="B21" s="21" t="s">
        <v>69</v>
      </c>
      <c r="C21" s="23">
        <v>4</v>
      </c>
    </row>
    <row r="22" spans="1:3" ht="15" customHeight="1" x14ac:dyDescent="0.2">
      <c r="A22" s="26" t="s">
        <v>70</v>
      </c>
      <c r="B22" s="21" t="s">
        <v>71</v>
      </c>
      <c r="C22" s="23">
        <v>2</v>
      </c>
    </row>
    <row r="23" spans="1:3" ht="24.75" customHeight="1" x14ac:dyDescent="0.2">
      <c r="A23" s="25" t="s">
        <v>72</v>
      </c>
      <c r="B23" s="21" t="s">
        <v>73</v>
      </c>
      <c r="C23" s="23">
        <v>2</v>
      </c>
    </row>
    <row r="24" spans="1:3" ht="15" customHeight="1" x14ac:dyDescent="0.2">
      <c r="A24" s="26" t="s">
        <v>74</v>
      </c>
      <c r="B24" s="21" t="s">
        <v>75</v>
      </c>
      <c r="C24" s="23">
        <v>1</v>
      </c>
    </row>
    <row r="25" spans="1:3" ht="15" customHeight="1" x14ac:dyDescent="0.2">
      <c r="A25" s="26" t="s">
        <v>76</v>
      </c>
      <c r="B25" s="21" t="s">
        <v>77</v>
      </c>
      <c r="C25" s="23">
        <v>1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1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49</v>
      </c>
    </row>
    <row r="34" spans="1:3" ht="15" customHeight="1" x14ac:dyDescent="0.2">
      <c r="A34" s="26" t="s">
        <v>94</v>
      </c>
      <c r="B34" s="21" t="s">
        <v>95</v>
      </c>
      <c r="C34" s="23">
        <v>31</v>
      </c>
    </row>
    <row r="35" spans="1:3" ht="15" customHeight="1" x14ac:dyDescent="0.2">
      <c r="A35" s="26" t="s">
        <v>96</v>
      </c>
      <c r="B35" s="21" t="s">
        <v>97</v>
      </c>
      <c r="C35" s="23">
        <v>18</v>
      </c>
    </row>
    <row r="36" spans="1:3" ht="15" customHeight="1" x14ac:dyDescent="0.2">
      <c r="A36" s="25" t="s">
        <v>98</v>
      </c>
      <c r="B36" s="21" t="s">
        <v>99</v>
      </c>
      <c r="C36" s="23">
        <v>363</v>
      </c>
    </row>
    <row r="37" spans="1:3" ht="15" customHeight="1" x14ac:dyDescent="0.2">
      <c r="A37" s="26" t="s">
        <v>62</v>
      </c>
      <c r="B37" s="21" t="s">
        <v>100</v>
      </c>
      <c r="C37" s="23">
        <v>70</v>
      </c>
    </row>
    <row r="38" spans="1:3" ht="15" customHeight="1" x14ac:dyDescent="0.2">
      <c r="A38" s="26" t="s">
        <v>64</v>
      </c>
      <c r="B38" s="21" t="s">
        <v>101</v>
      </c>
      <c r="C38" s="23">
        <v>173</v>
      </c>
    </row>
    <row r="39" spans="1:3" ht="15" customHeight="1" x14ac:dyDescent="0.2">
      <c r="A39" s="26" t="s">
        <v>66</v>
      </c>
      <c r="B39" s="21" t="s">
        <v>102</v>
      </c>
      <c r="C39" s="23">
        <v>18</v>
      </c>
    </row>
    <row r="40" spans="1:3" ht="15" customHeight="1" x14ac:dyDescent="0.2">
      <c r="A40" s="26" t="s">
        <v>68</v>
      </c>
      <c r="B40" s="21" t="s">
        <v>103</v>
      </c>
      <c r="C40" s="23">
        <v>40</v>
      </c>
    </row>
    <row r="41" spans="1:3" ht="15" customHeight="1" x14ac:dyDescent="0.2">
      <c r="A41" s="26" t="s">
        <v>70</v>
      </c>
      <c r="B41" s="21" t="s">
        <v>104</v>
      </c>
      <c r="C41" s="23">
        <v>62</v>
      </c>
    </row>
    <row r="42" spans="1:3" ht="24.75" customHeight="1" x14ac:dyDescent="0.2">
      <c r="A42" s="25" t="s">
        <v>105</v>
      </c>
      <c r="B42" s="21" t="s">
        <v>106</v>
      </c>
      <c r="C42" s="23">
        <v>75</v>
      </c>
    </row>
    <row r="43" spans="1:3" ht="15" customHeight="1" x14ac:dyDescent="0.2">
      <c r="A43" s="25" t="s">
        <v>107</v>
      </c>
      <c r="B43" s="21" t="s">
        <v>108</v>
      </c>
      <c r="C43" s="23">
        <v>4</v>
      </c>
    </row>
    <row r="44" spans="1:3" ht="15" customHeight="1" x14ac:dyDescent="0.2">
      <c r="A44" s="26" t="s">
        <v>109</v>
      </c>
      <c r="B44" s="21" t="s">
        <v>110</v>
      </c>
      <c r="C44" s="23">
        <v>4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540</v>
      </c>
    </row>
    <row r="47" spans="1:3" ht="15" customHeight="1" x14ac:dyDescent="0.2">
      <c r="A47" s="24" t="s">
        <v>115</v>
      </c>
      <c r="B47" s="21" t="s">
        <v>116</v>
      </c>
      <c r="C47" s="23">
        <v>1</v>
      </c>
    </row>
    <row r="48" spans="1:3" ht="15" customHeight="1" x14ac:dyDescent="0.2">
      <c r="A48" s="25" t="s">
        <v>117</v>
      </c>
      <c r="B48" s="21" t="s">
        <v>118</v>
      </c>
      <c r="C48" s="23">
        <v>1</v>
      </c>
    </row>
    <row r="49" spans="1:3" ht="15" customHeight="1" x14ac:dyDescent="0.2">
      <c r="A49" s="26" t="s">
        <v>62</v>
      </c>
      <c r="B49" s="21" t="s">
        <v>119</v>
      </c>
      <c r="C49" s="23">
        <v>1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4491</v>
      </c>
    </row>
    <row r="61" spans="1:3" ht="15" customHeight="1" x14ac:dyDescent="0.2">
      <c r="A61" s="24" t="s">
        <v>58</v>
      </c>
      <c r="B61" s="21" t="s">
        <v>138</v>
      </c>
      <c r="C61" s="23">
        <v>4488</v>
      </c>
    </row>
    <row r="62" spans="1:3" ht="15" customHeight="1" x14ac:dyDescent="0.2">
      <c r="A62" s="25" t="s">
        <v>60</v>
      </c>
      <c r="B62" s="21" t="s">
        <v>139</v>
      </c>
      <c r="C62" s="23">
        <v>498</v>
      </c>
    </row>
    <row r="63" spans="1:3" ht="15" customHeight="1" x14ac:dyDescent="0.2">
      <c r="A63" s="26" t="s">
        <v>62</v>
      </c>
      <c r="B63" s="21" t="s">
        <v>140</v>
      </c>
      <c r="C63" s="23">
        <v>87</v>
      </c>
    </row>
    <row r="64" spans="1:3" ht="15" customHeight="1" x14ac:dyDescent="0.2">
      <c r="A64" s="26" t="s">
        <v>64</v>
      </c>
      <c r="B64" s="21" t="s">
        <v>141</v>
      </c>
      <c r="C64" s="23">
        <v>158</v>
      </c>
    </row>
    <row r="65" spans="1:3" ht="15" customHeight="1" x14ac:dyDescent="0.2">
      <c r="A65" s="26" t="s">
        <v>66</v>
      </c>
      <c r="B65" s="21" t="s">
        <v>142</v>
      </c>
      <c r="C65" s="23">
        <v>95</v>
      </c>
    </row>
    <row r="66" spans="1:3" ht="15" customHeight="1" x14ac:dyDescent="0.2">
      <c r="A66" s="26" t="s">
        <v>68</v>
      </c>
      <c r="B66" s="21" t="s">
        <v>143</v>
      </c>
      <c r="C66" s="23">
        <v>59</v>
      </c>
    </row>
    <row r="67" spans="1:3" ht="15" customHeight="1" x14ac:dyDescent="0.2">
      <c r="A67" s="26" t="s">
        <v>70</v>
      </c>
      <c r="B67" s="21" t="s">
        <v>144</v>
      </c>
      <c r="C67" s="23">
        <v>99</v>
      </c>
    </row>
    <row r="68" spans="1:3" ht="24.75" customHeight="1" x14ac:dyDescent="0.2">
      <c r="A68" s="25" t="s">
        <v>72</v>
      </c>
      <c r="B68" s="21" t="s">
        <v>145</v>
      </c>
      <c r="C68" s="23">
        <v>23</v>
      </c>
    </row>
    <row r="69" spans="1:3" ht="15" customHeight="1" x14ac:dyDescent="0.2">
      <c r="A69" s="26" t="s">
        <v>74</v>
      </c>
      <c r="B69" s="21" t="s">
        <v>146</v>
      </c>
      <c r="C69" s="23">
        <v>2</v>
      </c>
    </row>
    <row r="70" spans="1:3" ht="15" customHeight="1" x14ac:dyDescent="0.2">
      <c r="A70" s="26" t="s">
        <v>76</v>
      </c>
      <c r="B70" s="21" t="s">
        <v>147</v>
      </c>
      <c r="C70" s="23">
        <v>21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536</v>
      </c>
    </row>
    <row r="79" spans="1:3" ht="15" customHeight="1" x14ac:dyDescent="0.2">
      <c r="A79" s="26" t="s">
        <v>94</v>
      </c>
      <c r="B79" s="21" t="s">
        <v>156</v>
      </c>
      <c r="C79" s="23">
        <v>157</v>
      </c>
    </row>
    <row r="80" spans="1:3" ht="15" customHeight="1" x14ac:dyDescent="0.2">
      <c r="A80" s="26" t="s">
        <v>96</v>
      </c>
      <c r="B80" s="21" t="s">
        <v>157</v>
      </c>
      <c r="C80" s="23">
        <v>379</v>
      </c>
    </row>
    <row r="81" spans="1:3" ht="15" customHeight="1" x14ac:dyDescent="0.2">
      <c r="A81" s="25" t="s">
        <v>98</v>
      </c>
      <c r="B81" s="21" t="s">
        <v>158</v>
      </c>
      <c r="C81" s="23">
        <v>3258</v>
      </c>
    </row>
    <row r="82" spans="1:3" ht="15" customHeight="1" x14ac:dyDescent="0.2">
      <c r="A82" s="26" t="s">
        <v>62</v>
      </c>
      <c r="B82" s="21" t="s">
        <v>159</v>
      </c>
      <c r="C82" s="23">
        <v>137</v>
      </c>
    </row>
    <row r="83" spans="1:3" ht="15" customHeight="1" x14ac:dyDescent="0.2">
      <c r="A83" s="26" t="s">
        <v>64</v>
      </c>
      <c r="B83" s="21" t="s">
        <v>160</v>
      </c>
      <c r="C83" s="23">
        <v>744</v>
      </c>
    </row>
    <row r="84" spans="1:3" ht="15" customHeight="1" x14ac:dyDescent="0.2">
      <c r="A84" s="26" t="s">
        <v>66</v>
      </c>
      <c r="B84" s="21" t="s">
        <v>161</v>
      </c>
      <c r="C84" s="23">
        <v>133</v>
      </c>
    </row>
    <row r="85" spans="1:3" ht="15" customHeight="1" x14ac:dyDescent="0.2">
      <c r="A85" s="26" t="s">
        <v>68</v>
      </c>
      <c r="B85" s="21" t="s">
        <v>162</v>
      </c>
      <c r="C85" s="23">
        <v>534</v>
      </c>
    </row>
    <row r="86" spans="1:3" ht="15" customHeight="1" x14ac:dyDescent="0.2">
      <c r="A86" s="26" t="s">
        <v>70</v>
      </c>
      <c r="B86" s="21" t="s">
        <v>163</v>
      </c>
      <c r="C86" s="23">
        <v>1710</v>
      </c>
    </row>
    <row r="87" spans="1:3" ht="24.75" customHeight="1" x14ac:dyDescent="0.2">
      <c r="A87" s="25" t="s">
        <v>105</v>
      </c>
      <c r="B87" s="21" t="s">
        <v>164</v>
      </c>
      <c r="C87" s="23">
        <v>194</v>
      </c>
    </row>
    <row r="88" spans="1:3" ht="15" customHeight="1" x14ac:dyDescent="0.2">
      <c r="A88" s="25" t="s">
        <v>107</v>
      </c>
      <c r="B88" s="21" t="s">
        <v>165</v>
      </c>
      <c r="C88" s="23">
        <v>2</v>
      </c>
    </row>
    <row r="89" spans="1:3" ht="15" customHeight="1" x14ac:dyDescent="0.2">
      <c r="A89" s="26" t="s">
        <v>109</v>
      </c>
      <c r="B89" s="21" t="s">
        <v>166</v>
      </c>
      <c r="C89" s="23">
        <v>2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4293</v>
      </c>
    </row>
    <row r="92" spans="1:3" ht="15" customHeight="1" x14ac:dyDescent="0.2">
      <c r="A92" s="24" t="s">
        <v>115</v>
      </c>
      <c r="B92" s="21" t="s">
        <v>169</v>
      </c>
      <c r="C92" s="23">
        <v>3</v>
      </c>
    </row>
    <row r="93" spans="1:3" ht="15" customHeight="1" x14ac:dyDescent="0.2">
      <c r="A93" s="25" t="s">
        <v>117</v>
      </c>
      <c r="B93" s="21" t="s">
        <v>170</v>
      </c>
      <c r="C93" s="23">
        <v>3</v>
      </c>
    </row>
    <row r="94" spans="1:3" ht="15" customHeight="1" x14ac:dyDescent="0.2">
      <c r="A94" s="26" t="s">
        <v>62</v>
      </c>
      <c r="B94" s="21" t="s">
        <v>171</v>
      </c>
      <c r="C94" s="23">
        <v>3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26422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358</v>
      </c>
    </row>
    <row r="6" spans="1:3" ht="15" customHeight="1" x14ac:dyDescent="0.2">
      <c r="A6" s="24" t="s">
        <v>192</v>
      </c>
      <c r="B6" s="21" t="s">
        <v>193</v>
      </c>
      <c r="C6" s="23">
        <v>301</v>
      </c>
    </row>
    <row r="7" spans="1:3" ht="15" customHeight="1" x14ac:dyDescent="0.2">
      <c r="A7" s="25" t="s">
        <v>194</v>
      </c>
      <c r="B7" s="21" t="s">
        <v>195</v>
      </c>
      <c r="C7" s="23">
        <v>5</v>
      </c>
    </row>
    <row r="8" spans="1:3" ht="15" customHeight="1" x14ac:dyDescent="0.2">
      <c r="A8" s="24" t="s">
        <v>196</v>
      </c>
      <c r="B8" s="21" t="s">
        <v>197</v>
      </c>
      <c r="C8" s="23">
        <v>54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557</v>
      </c>
    </row>
    <row r="25" spans="1:3" ht="15" customHeight="1" x14ac:dyDescent="0.2">
      <c r="A25" s="24" t="s">
        <v>50</v>
      </c>
      <c r="B25" s="21" t="s">
        <v>228</v>
      </c>
      <c r="C25" s="23">
        <v>557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535</v>
      </c>
    </row>
    <row r="29" spans="1:3" ht="15" customHeight="1" x14ac:dyDescent="0.2">
      <c r="A29" s="24" t="s">
        <v>58</v>
      </c>
      <c r="B29" s="21" t="s">
        <v>233</v>
      </c>
      <c r="C29" s="23">
        <v>535</v>
      </c>
    </row>
    <row r="30" spans="1:3" ht="15" customHeight="1" x14ac:dyDescent="0.2">
      <c r="A30" s="25" t="s">
        <v>60</v>
      </c>
      <c r="B30" s="21" t="s">
        <v>234</v>
      </c>
      <c r="C30" s="23">
        <v>429</v>
      </c>
    </row>
    <row r="31" spans="1:3" ht="15" customHeight="1" x14ac:dyDescent="0.2">
      <c r="A31" s="26" t="s">
        <v>62</v>
      </c>
      <c r="B31" s="21" t="s">
        <v>235</v>
      </c>
      <c r="C31" s="23">
        <v>321</v>
      </c>
    </row>
    <row r="32" spans="1:3" ht="15" customHeight="1" x14ac:dyDescent="0.2">
      <c r="A32" s="26" t="s">
        <v>64</v>
      </c>
      <c r="B32" s="21" t="s">
        <v>236</v>
      </c>
      <c r="C32" s="23">
        <v>89</v>
      </c>
    </row>
    <row r="33" spans="1:3" ht="15" customHeight="1" x14ac:dyDescent="0.2">
      <c r="A33" s="26" t="s">
        <v>66</v>
      </c>
      <c r="B33" s="21" t="s">
        <v>237</v>
      </c>
      <c r="C33" s="23">
        <v>15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9</v>
      </c>
    </row>
    <row r="43" spans="1:3" ht="15" customHeight="1" x14ac:dyDescent="0.2">
      <c r="A43" s="26" t="s">
        <v>86</v>
      </c>
      <c r="B43" s="21" t="s">
        <v>247</v>
      </c>
      <c r="C43" s="23">
        <v>5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51</v>
      </c>
    </row>
    <row r="50" spans="1:3" ht="15" customHeight="1" x14ac:dyDescent="0.2">
      <c r="A50" s="26" t="s">
        <v>62</v>
      </c>
      <c r="B50" s="21" t="s">
        <v>254</v>
      </c>
      <c r="C50" s="23">
        <v>14</v>
      </c>
    </row>
    <row r="51" spans="1:3" ht="15" customHeight="1" x14ac:dyDescent="0.2">
      <c r="A51" s="26" t="s">
        <v>64</v>
      </c>
      <c r="B51" s="21" t="s">
        <v>255</v>
      </c>
      <c r="C51" s="23">
        <v>14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17</v>
      </c>
    </row>
    <row r="54" spans="1:3" ht="15" customHeight="1" x14ac:dyDescent="0.2">
      <c r="A54" s="26" t="s">
        <v>70</v>
      </c>
      <c r="B54" s="21" t="s">
        <v>258</v>
      </c>
      <c r="C54" s="23">
        <v>5</v>
      </c>
    </row>
    <row r="55" spans="1:3" ht="24.75" customHeight="1" x14ac:dyDescent="0.2">
      <c r="A55" s="25" t="s">
        <v>105</v>
      </c>
      <c r="B55" s="21" t="s">
        <v>259</v>
      </c>
      <c r="C55" s="23">
        <v>46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489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1398</v>
      </c>
    </row>
    <row r="74" spans="1:3" ht="15" customHeight="1" x14ac:dyDescent="0.2">
      <c r="A74" s="24" t="s">
        <v>279</v>
      </c>
      <c r="B74" s="21" t="s">
        <v>280</v>
      </c>
      <c r="C74" s="23">
        <v>1398</v>
      </c>
    </row>
    <row r="75" spans="1:3" ht="15" customHeight="1" x14ac:dyDescent="0.2">
      <c r="A75" s="25" t="s">
        <v>60</v>
      </c>
      <c r="B75" s="21" t="s">
        <v>281</v>
      </c>
      <c r="C75" s="23">
        <v>848</v>
      </c>
    </row>
    <row r="76" spans="1:3" ht="15" customHeight="1" x14ac:dyDescent="0.2">
      <c r="A76" s="26" t="s">
        <v>62</v>
      </c>
      <c r="B76" s="21" t="s">
        <v>282</v>
      </c>
      <c r="C76" s="23">
        <v>403</v>
      </c>
    </row>
    <row r="77" spans="1:3" ht="15" customHeight="1" x14ac:dyDescent="0.2">
      <c r="A77" s="26" t="s">
        <v>64</v>
      </c>
      <c r="B77" s="21" t="s">
        <v>283</v>
      </c>
      <c r="C77" s="23">
        <v>244</v>
      </c>
    </row>
    <row r="78" spans="1:3" ht="15" customHeight="1" x14ac:dyDescent="0.2">
      <c r="A78" s="26" t="s">
        <v>66</v>
      </c>
      <c r="B78" s="21" t="s">
        <v>284</v>
      </c>
      <c r="C78" s="23">
        <v>114</v>
      </c>
    </row>
    <row r="79" spans="1:3" ht="15" customHeight="1" x14ac:dyDescent="0.2">
      <c r="A79" s="26" t="s">
        <v>68</v>
      </c>
      <c r="B79" s="21" t="s">
        <v>285</v>
      </c>
      <c r="C79" s="23">
        <v>35</v>
      </c>
    </row>
    <row r="80" spans="1:3" ht="15" customHeight="1" x14ac:dyDescent="0.2">
      <c r="A80" s="26" t="s">
        <v>70</v>
      </c>
      <c r="B80" s="21" t="s">
        <v>286</v>
      </c>
      <c r="C80" s="23">
        <v>52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3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420</v>
      </c>
    </row>
    <row r="95" spans="1:3" ht="15" customHeight="1" x14ac:dyDescent="0.2">
      <c r="A95" s="26" t="s">
        <v>62</v>
      </c>
      <c r="B95" s="21" t="s">
        <v>301</v>
      </c>
      <c r="C95" s="23">
        <v>31</v>
      </c>
    </row>
    <row r="96" spans="1:3" ht="15" customHeight="1" x14ac:dyDescent="0.2">
      <c r="A96" s="26" t="s">
        <v>64</v>
      </c>
      <c r="B96" s="21" t="s">
        <v>302</v>
      </c>
      <c r="C96" s="23">
        <v>64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198</v>
      </c>
    </row>
    <row r="99" spans="1:3" ht="15" customHeight="1" x14ac:dyDescent="0.2">
      <c r="A99" s="26" t="s">
        <v>70</v>
      </c>
      <c r="B99" s="21" t="s">
        <v>305</v>
      </c>
      <c r="C99" s="23">
        <v>118</v>
      </c>
    </row>
    <row r="100" spans="1:3" ht="24.75" customHeight="1" x14ac:dyDescent="0.2">
      <c r="A100" s="25" t="s">
        <v>105</v>
      </c>
      <c r="B100" s="21" t="s">
        <v>306</v>
      </c>
      <c r="C100" s="23">
        <v>126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1272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22</v>
      </c>
    </row>
    <row r="119" spans="1:3" ht="24.75" customHeight="1" x14ac:dyDescent="0.2">
      <c r="A119" s="22" t="s">
        <v>182</v>
      </c>
      <c r="B119" s="21" t="s">
        <v>326</v>
      </c>
      <c r="C119" s="23">
        <v>76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11386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7673</v>
      </c>
    </row>
    <row r="6" spans="1:3" ht="15" customHeight="1" x14ac:dyDescent="0.2">
      <c r="A6" s="24" t="s">
        <v>192</v>
      </c>
      <c r="B6" s="21" t="s">
        <v>193</v>
      </c>
      <c r="C6" s="23">
        <v>5835</v>
      </c>
    </row>
    <row r="7" spans="1:3" ht="15" customHeight="1" x14ac:dyDescent="0.2">
      <c r="A7" s="25" t="s">
        <v>194</v>
      </c>
      <c r="B7" s="21" t="s">
        <v>195</v>
      </c>
      <c r="C7" s="23">
        <v>50</v>
      </c>
    </row>
    <row r="8" spans="1:3" ht="15" customHeight="1" x14ac:dyDescent="0.2">
      <c r="A8" s="24" t="s">
        <v>196</v>
      </c>
      <c r="B8" s="21" t="s">
        <v>197</v>
      </c>
      <c r="C8" s="23">
        <v>1817</v>
      </c>
    </row>
    <row r="9" spans="1:3" ht="15" customHeight="1" x14ac:dyDescent="0.2">
      <c r="A9" s="25" t="s">
        <v>198</v>
      </c>
      <c r="B9" s="21" t="s">
        <v>199</v>
      </c>
      <c r="C9" s="23">
        <v>17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8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8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1802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21</v>
      </c>
    </row>
    <row r="24" spans="1:3" ht="15" customHeight="1" x14ac:dyDescent="0.2">
      <c r="A24" s="22" t="s">
        <v>48</v>
      </c>
      <c r="B24" s="21" t="s">
        <v>227</v>
      </c>
      <c r="C24" s="23">
        <v>10835</v>
      </c>
    </row>
    <row r="25" spans="1:3" ht="15" customHeight="1" x14ac:dyDescent="0.2">
      <c r="A25" s="24" t="s">
        <v>50</v>
      </c>
      <c r="B25" s="21" t="s">
        <v>228</v>
      </c>
      <c r="C25" s="23">
        <v>10791</v>
      </c>
    </row>
    <row r="26" spans="1:3" ht="15" customHeight="1" x14ac:dyDescent="0.2">
      <c r="A26" s="24" t="s">
        <v>52</v>
      </c>
      <c r="B26" s="21" t="s">
        <v>229</v>
      </c>
      <c r="C26" s="23">
        <v>44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9697</v>
      </c>
    </row>
    <row r="29" spans="1:3" ht="15" customHeight="1" x14ac:dyDescent="0.2">
      <c r="A29" s="24" t="s">
        <v>58</v>
      </c>
      <c r="B29" s="21" t="s">
        <v>233</v>
      </c>
      <c r="C29" s="23">
        <v>9665</v>
      </c>
    </row>
    <row r="30" spans="1:3" ht="15" customHeight="1" x14ac:dyDescent="0.2">
      <c r="A30" s="25" t="s">
        <v>60</v>
      </c>
      <c r="B30" s="21" t="s">
        <v>234</v>
      </c>
      <c r="C30" s="23">
        <v>8472</v>
      </c>
    </row>
    <row r="31" spans="1:3" ht="15" customHeight="1" x14ac:dyDescent="0.2">
      <c r="A31" s="26" t="s">
        <v>62</v>
      </c>
      <c r="B31" s="21" t="s">
        <v>235</v>
      </c>
      <c r="C31" s="23">
        <v>5982</v>
      </c>
    </row>
    <row r="32" spans="1:3" ht="15" customHeight="1" x14ac:dyDescent="0.2">
      <c r="A32" s="26" t="s">
        <v>64</v>
      </c>
      <c r="B32" s="21" t="s">
        <v>236</v>
      </c>
      <c r="C32" s="23">
        <v>2133</v>
      </c>
    </row>
    <row r="33" spans="1:3" ht="15" customHeight="1" x14ac:dyDescent="0.2">
      <c r="A33" s="26" t="s">
        <v>66</v>
      </c>
      <c r="B33" s="21" t="s">
        <v>237</v>
      </c>
      <c r="C33" s="23">
        <v>262</v>
      </c>
    </row>
    <row r="34" spans="1:3" ht="15" customHeight="1" x14ac:dyDescent="0.2">
      <c r="A34" s="26" t="s">
        <v>68</v>
      </c>
      <c r="B34" s="21" t="s">
        <v>238</v>
      </c>
      <c r="C34" s="23">
        <v>66</v>
      </c>
    </row>
    <row r="35" spans="1:3" ht="15" customHeight="1" x14ac:dyDescent="0.2">
      <c r="A35" s="26" t="s">
        <v>70</v>
      </c>
      <c r="B35" s="21" t="s">
        <v>239</v>
      </c>
      <c r="C35" s="23">
        <v>29</v>
      </c>
    </row>
    <row r="36" spans="1:3" ht="24.75" customHeight="1" x14ac:dyDescent="0.2">
      <c r="A36" s="25" t="s">
        <v>72</v>
      </c>
      <c r="B36" s="21" t="s">
        <v>240</v>
      </c>
      <c r="C36" s="23">
        <v>7</v>
      </c>
    </row>
    <row r="37" spans="1:3" ht="15" customHeight="1" x14ac:dyDescent="0.2">
      <c r="A37" s="26" t="s">
        <v>74</v>
      </c>
      <c r="B37" s="21" t="s">
        <v>241</v>
      </c>
      <c r="C37" s="23">
        <v>2</v>
      </c>
    </row>
    <row r="38" spans="1:3" ht="15" customHeight="1" x14ac:dyDescent="0.2">
      <c r="A38" s="26" t="s">
        <v>76</v>
      </c>
      <c r="B38" s="21" t="s">
        <v>242</v>
      </c>
      <c r="C38" s="23">
        <v>2</v>
      </c>
    </row>
    <row r="39" spans="1:3" ht="15" customHeight="1" x14ac:dyDescent="0.2">
      <c r="A39" s="26" t="s">
        <v>78</v>
      </c>
      <c r="B39" s="21" t="s">
        <v>243</v>
      </c>
      <c r="C39" s="23">
        <v>2</v>
      </c>
    </row>
    <row r="40" spans="1:3" ht="15" customHeight="1" x14ac:dyDescent="0.2">
      <c r="A40" s="26" t="s">
        <v>80</v>
      </c>
      <c r="B40" s="21" t="s">
        <v>244</v>
      </c>
      <c r="C40" s="23">
        <v>1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564</v>
      </c>
    </row>
    <row r="43" spans="1:3" ht="15" customHeight="1" x14ac:dyDescent="0.2">
      <c r="A43" s="26" t="s">
        <v>86</v>
      </c>
      <c r="B43" s="21" t="s">
        <v>247</v>
      </c>
      <c r="C43" s="23">
        <v>245</v>
      </c>
    </row>
    <row r="44" spans="1:3" ht="15" customHeight="1" x14ac:dyDescent="0.2">
      <c r="A44" s="26" t="s">
        <v>88</v>
      </c>
      <c r="B44" s="21" t="s">
        <v>248</v>
      </c>
      <c r="C44" s="23">
        <v>275</v>
      </c>
    </row>
    <row r="45" spans="1:3" ht="15" customHeight="1" x14ac:dyDescent="0.2">
      <c r="A45" s="26" t="s">
        <v>90</v>
      </c>
      <c r="B45" s="21" t="s">
        <v>249</v>
      </c>
      <c r="C45" s="23">
        <v>44</v>
      </c>
    </row>
    <row r="46" spans="1:3" ht="15" customHeight="1" x14ac:dyDescent="0.2">
      <c r="A46" s="25" t="s">
        <v>92</v>
      </c>
      <c r="B46" s="21" t="s">
        <v>250</v>
      </c>
      <c r="C46" s="23">
        <v>85</v>
      </c>
    </row>
    <row r="47" spans="1:3" ht="15" customHeight="1" x14ac:dyDescent="0.2">
      <c r="A47" s="26" t="s">
        <v>94</v>
      </c>
      <c r="B47" s="21" t="s">
        <v>251</v>
      </c>
      <c r="C47" s="23">
        <v>72</v>
      </c>
    </row>
    <row r="48" spans="1:3" ht="15" customHeight="1" x14ac:dyDescent="0.2">
      <c r="A48" s="26" t="s">
        <v>96</v>
      </c>
      <c r="B48" s="21" t="s">
        <v>252</v>
      </c>
      <c r="C48" s="23">
        <v>13</v>
      </c>
    </row>
    <row r="49" spans="1:3" ht="15" customHeight="1" x14ac:dyDescent="0.2">
      <c r="A49" s="25" t="s">
        <v>98</v>
      </c>
      <c r="B49" s="21" t="s">
        <v>253</v>
      </c>
      <c r="C49" s="23">
        <v>505</v>
      </c>
    </row>
    <row r="50" spans="1:3" ht="15" customHeight="1" x14ac:dyDescent="0.2">
      <c r="A50" s="26" t="s">
        <v>62</v>
      </c>
      <c r="B50" s="21" t="s">
        <v>254</v>
      </c>
      <c r="C50" s="23">
        <v>231</v>
      </c>
    </row>
    <row r="51" spans="1:3" ht="15" customHeight="1" x14ac:dyDescent="0.2">
      <c r="A51" s="26" t="s">
        <v>64</v>
      </c>
      <c r="B51" s="21" t="s">
        <v>255</v>
      </c>
      <c r="C51" s="23">
        <v>178</v>
      </c>
    </row>
    <row r="52" spans="1:3" ht="15" customHeight="1" x14ac:dyDescent="0.2">
      <c r="A52" s="26" t="s">
        <v>66</v>
      </c>
      <c r="B52" s="21" t="s">
        <v>256</v>
      </c>
      <c r="C52" s="23">
        <v>18</v>
      </c>
    </row>
    <row r="53" spans="1:3" ht="15" customHeight="1" x14ac:dyDescent="0.2">
      <c r="A53" s="26" t="s">
        <v>68</v>
      </c>
      <c r="B53" s="21" t="s">
        <v>257</v>
      </c>
      <c r="C53" s="23">
        <v>35</v>
      </c>
    </row>
    <row r="54" spans="1:3" ht="15" customHeight="1" x14ac:dyDescent="0.2">
      <c r="A54" s="26" t="s">
        <v>70</v>
      </c>
      <c r="B54" s="21" t="s">
        <v>258</v>
      </c>
      <c r="C54" s="23">
        <v>43</v>
      </c>
    </row>
    <row r="55" spans="1:3" ht="24.75" customHeight="1" x14ac:dyDescent="0.2">
      <c r="A55" s="25" t="s">
        <v>105</v>
      </c>
      <c r="B55" s="21" t="s">
        <v>259</v>
      </c>
      <c r="C55" s="23">
        <v>37</v>
      </c>
    </row>
    <row r="56" spans="1:3" ht="15" customHeight="1" x14ac:dyDescent="0.2">
      <c r="A56" s="25" t="s">
        <v>107</v>
      </c>
      <c r="B56" s="21" t="s">
        <v>260</v>
      </c>
      <c r="C56" s="23">
        <v>2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9635</v>
      </c>
    </row>
    <row r="60" spans="1:3" ht="15" customHeight="1" x14ac:dyDescent="0.2">
      <c r="A60" s="24" t="s">
        <v>264</v>
      </c>
      <c r="B60" s="21" t="s">
        <v>265</v>
      </c>
      <c r="C60" s="23">
        <v>32</v>
      </c>
    </row>
    <row r="61" spans="1:3" ht="15" customHeight="1" x14ac:dyDescent="0.2">
      <c r="A61" s="25" t="s">
        <v>117</v>
      </c>
      <c r="B61" s="21" t="s">
        <v>266</v>
      </c>
      <c r="C61" s="23">
        <v>32</v>
      </c>
    </row>
    <row r="62" spans="1:3" ht="15" customHeight="1" x14ac:dyDescent="0.2">
      <c r="A62" s="26" t="s">
        <v>62</v>
      </c>
      <c r="B62" s="21" t="s">
        <v>267</v>
      </c>
      <c r="C62" s="23">
        <v>31</v>
      </c>
    </row>
    <row r="63" spans="1:3" ht="15" customHeight="1" x14ac:dyDescent="0.2">
      <c r="A63" s="26" t="s">
        <v>120</v>
      </c>
      <c r="B63" s="21" t="s">
        <v>268</v>
      </c>
      <c r="C63" s="23">
        <v>1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21500</v>
      </c>
    </row>
    <row r="74" spans="1:3" ht="15" customHeight="1" x14ac:dyDescent="0.2">
      <c r="A74" s="24" t="s">
        <v>279</v>
      </c>
      <c r="B74" s="21" t="s">
        <v>280</v>
      </c>
      <c r="C74" s="23">
        <v>21417</v>
      </c>
    </row>
    <row r="75" spans="1:3" ht="15" customHeight="1" x14ac:dyDescent="0.2">
      <c r="A75" s="25" t="s">
        <v>60</v>
      </c>
      <c r="B75" s="21" t="s">
        <v>281</v>
      </c>
      <c r="C75" s="23">
        <v>17431</v>
      </c>
    </row>
    <row r="76" spans="1:3" ht="15" customHeight="1" x14ac:dyDescent="0.2">
      <c r="A76" s="26" t="s">
        <v>62</v>
      </c>
      <c r="B76" s="21" t="s">
        <v>282</v>
      </c>
      <c r="C76" s="23">
        <v>7246</v>
      </c>
    </row>
    <row r="77" spans="1:3" ht="15" customHeight="1" x14ac:dyDescent="0.2">
      <c r="A77" s="26" t="s">
        <v>64</v>
      </c>
      <c r="B77" s="21" t="s">
        <v>283</v>
      </c>
      <c r="C77" s="23">
        <v>6151</v>
      </c>
    </row>
    <row r="78" spans="1:3" ht="15" customHeight="1" x14ac:dyDescent="0.2">
      <c r="A78" s="26" t="s">
        <v>66</v>
      </c>
      <c r="B78" s="21" t="s">
        <v>284</v>
      </c>
      <c r="C78" s="23">
        <v>1992</v>
      </c>
    </row>
    <row r="79" spans="1:3" ht="15" customHeight="1" x14ac:dyDescent="0.2">
      <c r="A79" s="26" t="s">
        <v>68</v>
      </c>
      <c r="B79" s="21" t="s">
        <v>285</v>
      </c>
      <c r="C79" s="23">
        <v>927</v>
      </c>
    </row>
    <row r="80" spans="1:3" ht="15" customHeight="1" x14ac:dyDescent="0.2">
      <c r="A80" s="26" t="s">
        <v>70</v>
      </c>
      <c r="B80" s="21" t="s">
        <v>286</v>
      </c>
      <c r="C80" s="23">
        <v>1115</v>
      </c>
    </row>
    <row r="81" spans="1:3" ht="24.75" customHeight="1" x14ac:dyDescent="0.2">
      <c r="A81" s="25" t="s">
        <v>72</v>
      </c>
      <c r="B81" s="21" t="s">
        <v>287</v>
      </c>
      <c r="C81" s="23">
        <v>151</v>
      </c>
    </row>
    <row r="82" spans="1:3" ht="15" customHeight="1" x14ac:dyDescent="0.2">
      <c r="A82" s="26" t="s">
        <v>74</v>
      </c>
      <c r="B82" s="21" t="s">
        <v>288</v>
      </c>
      <c r="C82" s="23">
        <v>26</v>
      </c>
    </row>
    <row r="83" spans="1:3" ht="15" customHeight="1" x14ac:dyDescent="0.2">
      <c r="A83" s="26" t="s">
        <v>76</v>
      </c>
      <c r="B83" s="21" t="s">
        <v>289</v>
      </c>
      <c r="C83" s="23">
        <v>69</v>
      </c>
    </row>
    <row r="84" spans="1:3" ht="15" customHeight="1" x14ac:dyDescent="0.2">
      <c r="A84" s="26" t="s">
        <v>78</v>
      </c>
      <c r="B84" s="21" t="s">
        <v>290</v>
      </c>
      <c r="C84" s="23">
        <v>19</v>
      </c>
    </row>
    <row r="85" spans="1:3" ht="15" customHeight="1" x14ac:dyDescent="0.2">
      <c r="A85" s="26" t="s">
        <v>80</v>
      </c>
      <c r="B85" s="21" t="s">
        <v>291</v>
      </c>
      <c r="C85" s="23">
        <v>37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229</v>
      </c>
    </row>
    <row r="88" spans="1:3" ht="15" customHeight="1" x14ac:dyDescent="0.2">
      <c r="A88" s="26" t="s">
        <v>86</v>
      </c>
      <c r="B88" s="21" t="s">
        <v>294</v>
      </c>
      <c r="C88" s="23">
        <v>30</v>
      </c>
    </row>
    <row r="89" spans="1:3" ht="15" customHeight="1" x14ac:dyDescent="0.2">
      <c r="A89" s="26" t="s">
        <v>88</v>
      </c>
      <c r="B89" s="21" t="s">
        <v>295</v>
      </c>
      <c r="C89" s="23">
        <v>115</v>
      </c>
    </row>
    <row r="90" spans="1:3" ht="15" customHeight="1" x14ac:dyDescent="0.2">
      <c r="A90" s="26" t="s">
        <v>90</v>
      </c>
      <c r="B90" s="21" t="s">
        <v>296</v>
      </c>
      <c r="C90" s="23">
        <v>84</v>
      </c>
    </row>
    <row r="91" spans="1:3" ht="15" customHeight="1" x14ac:dyDescent="0.2">
      <c r="A91" s="25" t="s">
        <v>92</v>
      </c>
      <c r="B91" s="21" t="s">
        <v>297</v>
      </c>
      <c r="C91" s="23">
        <v>560</v>
      </c>
    </row>
    <row r="92" spans="1:3" ht="15" customHeight="1" x14ac:dyDescent="0.2">
      <c r="A92" s="26" t="s">
        <v>94</v>
      </c>
      <c r="B92" s="21" t="s">
        <v>298</v>
      </c>
      <c r="C92" s="23">
        <v>346</v>
      </c>
    </row>
    <row r="93" spans="1:3" ht="15" customHeight="1" x14ac:dyDescent="0.2">
      <c r="A93" s="26" t="s">
        <v>96</v>
      </c>
      <c r="B93" s="21" t="s">
        <v>299</v>
      </c>
      <c r="C93" s="23">
        <v>214</v>
      </c>
    </row>
    <row r="94" spans="1:3" ht="15" customHeight="1" x14ac:dyDescent="0.2">
      <c r="A94" s="25" t="s">
        <v>98</v>
      </c>
      <c r="B94" s="21" t="s">
        <v>300</v>
      </c>
      <c r="C94" s="23">
        <v>3143</v>
      </c>
    </row>
    <row r="95" spans="1:3" ht="15" customHeight="1" x14ac:dyDescent="0.2">
      <c r="A95" s="26" t="s">
        <v>62</v>
      </c>
      <c r="B95" s="21" t="s">
        <v>301</v>
      </c>
      <c r="C95" s="23">
        <v>479</v>
      </c>
    </row>
    <row r="96" spans="1:3" ht="15" customHeight="1" x14ac:dyDescent="0.2">
      <c r="A96" s="26" t="s">
        <v>64</v>
      </c>
      <c r="B96" s="21" t="s">
        <v>302</v>
      </c>
      <c r="C96" s="23">
        <v>784</v>
      </c>
    </row>
    <row r="97" spans="1:3" ht="15" customHeight="1" x14ac:dyDescent="0.2">
      <c r="A97" s="26" t="s">
        <v>66</v>
      </c>
      <c r="B97" s="21" t="s">
        <v>303</v>
      </c>
      <c r="C97" s="23">
        <v>138</v>
      </c>
    </row>
    <row r="98" spans="1:3" ht="15" customHeight="1" x14ac:dyDescent="0.2">
      <c r="A98" s="26" t="s">
        <v>68</v>
      </c>
      <c r="B98" s="21" t="s">
        <v>304</v>
      </c>
      <c r="C98" s="23">
        <v>479</v>
      </c>
    </row>
    <row r="99" spans="1:3" ht="15" customHeight="1" x14ac:dyDescent="0.2">
      <c r="A99" s="26" t="s">
        <v>70</v>
      </c>
      <c r="B99" s="21" t="s">
        <v>305</v>
      </c>
      <c r="C99" s="23">
        <v>1263</v>
      </c>
    </row>
    <row r="100" spans="1:3" ht="24.75" customHeight="1" x14ac:dyDescent="0.2">
      <c r="A100" s="25" t="s">
        <v>105</v>
      </c>
      <c r="B100" s="21" t="s">
        <v>306</v>
      </c>
      <c r="C100" s="23">
        <v>50</v>
      </c>
    </row>
    <row r="101" spans="1:3" ht="15" customHeight="1" x14ac:dyDescent="0.2">
      <c r="A101" s="25" t="s">
        <v>107</v>
      </c>
      <c r="B101" s="21" t="s">
        <v>307</v>
      </c>
      <c r="C101" s="23">
        <v>4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3</v>
      </c>
    </row>
    <row r="104" spans="1:3" ht="15" customHeight="1" x14ac:dyDescent="0.2">
      <c r="A104" s="25" t="s">
        <v>113</v>
      </c>
      <c r="B104" s="21" t="s">
        <v>310</v>
      </c>
      <c r="C104" s="23">
        <v>21390</v>
      </c>
    </row>
    <row r="105" spans="1:3" ht="15" customHeight="1" x14ac:dyDescent="0.2">
      <c r="A105" s="24" t="s">
        <v>264</v>
      </c>
      <c r="B105" s="21" t="s">
        <v>311</v>
      </c>
      <c r="C105" s="23">
        <v>83</v>
      </c>
    </row>
    <row r="106" spans="1:3" ht="15" customHeight="1" x14ac:dyDescent="0.2">
      <c r="A106" s="25" t="s">
        <v>117</v>
      </c>
      <c r="B106" s="21" t="s">
        <v>312</v>
      </c>
      <c r="C106" s="23">
        <v>83</v>
      </c>
    </row>
    <row r="107" spans="1:3" ht="15" customHeight="1" x14ac:dyDescent="0.2">
      <c r="A107" s="26" t="s">
        <v>62</v>
      </c>
      <c r="B107" s="21" t="s">
        <v>313</v>
      </c>
      <c r="C107" s="23">
        <v>69</v>
      </c>
    </row>
    <row r="108" spans="1:3" ht="15" customHeight="1" x14ac:dyDescent="0.2">
      <c r="A108" s="26" t="s">
        <v>120</v>
      </c>
      <c r="B108" s="21" t="s">
        <v>314</v>
      </c>
      <c r="C108" s="23">
        <v>14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99</v>
      </c>
    </row>
    <row r="119" spans="1:3" ht="24.75" customHeight="1" x14ac:dyDescent="0.2">
      <c r="A119" s="22" t="s">
        <v>182</v>
      </c>
      <c r="B119" s="21" t="s">
        <v>326</v>
      </c>
      <c r="C119" s="23">
        <v>2486</v>
      </c>
    </row>
    <row r="120" spans="1:3" ht="15" customHeight="1" x14ac:dyDescent="0.2">
      <c r="A120" s="24" t="s">
        <v>327</v>
      </c>
      <c r="B120" s="21" t="s">
        <v>328</v>
      </c>
      <c r="C120" s="23">
        <v>14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9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5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2472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200029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68715000</v>
      </c>
      <c r="F26" s="39"/>
      <c r="G26" s="36" t="s">
        <v>598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161</v>
      </c>
    </row>
    <row r="6" spans="1:3" ht="15" customHeight="1" x14ac:dyDescent="0.2">
      <c r="A6" s="24" t="s">
        <v>38</v>
      </c>
      <c r="B6" s="21" t="s">
        <v>39</v>
      </c>
      <c r="C6" s="23">
        <v>161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1087</v>
      </c>
    </row>
    <row r="12" spans="1:3" ht="15" customHeight="1" x14ac:dyDescent="0.2">
      <c r="A12" s="24" t="s">
        <v>50</v>
      </c>
      <c r="B12" s="21" t="s">
        <v>51</v>
      </c>
      <c r="C12" s="23">
        <v>1086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1</v>
      </c>
    </row>
    <row r="15" spans="1:3" ht="24.75" customHeight="1" x14ac:dyDescent="0.2">
      <c r="A15" s="22" t="s">
        <v>56</v>
      </c>
      <c r="B15" s="21" t="s">
        <v>57</v>
      </c>
      <c r="C15" s="23">
        <v>1085</v>
      </c>
    </row>
    <row r="16" spans="1:3" ht="15" customHeight="1" x14ac:dyDescent="0.2">
      <c r="A16" s="24" t="s">
        <v>58</v>
      </c>
      <c r="B16" s="21" t="s">
        <v>59</v>
      </c>
      <c r="C16" s="23">
        <v>1084</v>
      </c>
    </row>
    <row r="17" spans="1:3" ht="15" customHeight="1" x14ac:dyDescent="0.2">
      <c r="A17" s="25" t="s">
        <v>60</v>
      </c>
      <c r="B17" s="21" t="s">
        <v>61</v>
      </c>
      <c r="C17" s="23">
        <v>366</v>
      </c>
    </row>
    <row r="18" spans="1:3" ht="15" customHeight="1" x14ac:dyDescent="0.2">
      <c r="A18" s="26" t="s">
        <v>62</v>
      </c>
      <c r="B18" s="21" t="s">
        <v>63</v>
      </c>
      <c r="C18" s="23">
        <v>208</v>
      </c>
    </row>
    <row r="19" spans="1:3" ht="15" customHeight="1" x14ac:dyDescent="0.2">
      <c r="A19" s="26" t="s">
        <v>64</v>
      </c>
      <c r="B19" s="21" t="s">
        <v>65</v>
      </c>
      <c r="C19" s="23">
        <v>115</v>
      </c>
    </row>
    <row r="20" spans="1:3" ht="15" customHeight="1" x14ac:dyDescent="0.2">
      <c r="A20" s="26" t="s">
        <v>66</v>
      </c>
      <c r="B20" s="21" t="s">
        <v>67</v>
      </c>
      <c r="C20" s="23">
        <v>24</v>
      </c>
    </row>
    <row r="21" spans="1:3" ht="15" customHeight="1" x14ac:dyDescent="0.2">
      <c r="A21" s="26" t="s">
        <v>68</v>
      </c>
      <c r="B21" s="21" t="s">
        <v>69</v>
      </c>
      <c r="C21" s="23">
        <v>11</v>
      </c>
    </row>
    <row r="22" spans="1:3" ht="15" customHeight="1" x14ac:dyDescent="0.2">
      <c r="A22" s="26" t="s">
        <v>70</v>
      </c>
      <c r="B22" s="21" t="s">
        <v>71</v>
      </c>
      <c r="C22" s="23">
        <v>8</v>
      </c>
    </row>
    <row r="23" spans="1:3" ht="24.75" customHeight="1" x14ac:dyDescent="0.2">
      <c r="A23" s="25" t="s">
        <v>72</v>
      </c>
      <c r="B23" s="21" t="s">
        <v>73</v>
      </c>
      <c r="C23" s="23">
        <v>4</v>
      </c>
    </row>
    <row r="24" spans="1:3" ht="15" customHeight="1" x14ac:dyDescent="0.2">
      <c r="A24" s="26" t="s">
        <v>74</v>
      </c>
      <c r="B24" s="21" t="s">
        <v>75</v>
      </c>
      <c r="C24" s="23">
        <v>2</v>
      </c>
    </row>
    <row r="25" spans="1:3" ht="15" customHeight="1" x14ac:dyDescent="0.2">
      <c r="A25" s="26" t="s">
        <v>76</v>
      </c>
      <c r="B25" s="21" t="s">
        <v>77</v>
      </c>
      <c r="C25" s="23">
        <v>1</v>
      </c>
    </row>
    <row r="26" spans="1:3" ht="15" customHeight="1" x14ac:dyDescent="0.2">
      <c r="A26" s="26" t="s">
        <v>78</v>
      </c>
      <c r="B26" s="21" t="s">
        <v>79</v>
      </c>
      <c r="C26" s="23">
        <v>1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4</v>
      </c>
    </row>
    <row r="30" spans="1:3" ht="15" customHeight="1" x14ac:dyDescent="0.2">
      <c r="A30" s="26" t="s">
        <v>86</v>
      </c>
      <c r="B30" s="21" t="s">
        <v>87</v>
      </c>
      <c r="C30" s="23">
        <v>1</v>
      </c>
    </row>
    <row r="31" spans="1:3" ht="15" customHeight="1" x14ac:dyDescent="0.2">
      <c r="A31" s="26" t="s">
        <v>88</v>
      </c>
      <c r="B31" s="21" t="s">
        <v>89</v>
      </c>
      <c r="C31" s="23">
        <v>1</v>
      </c>
    </row>
    <row r="32" spans="1:3" ht="15" customHeight="1" x14ac:dyDescent="0.2">
      <c r="A32" s="26" t="s">
        <v>90</v>
      </c>
      <c r="B32" s="21" t="s">
        <v>91</v>
      </c>
      <c r="C32" s="23">
        <v>2</v>
      </c>
    </row>
    <row r="33" spans="1:3" ht="15" customHeight="1" x14ac:dyDescent="0.2">
      <c r="A33" s="25" t="s">
        <v>92</v>
      </c>
      <c r="B33" s="21" t="s">
        <v>93</v>
      </c>
      <c r="C33" s="23">
        <v>78</v>
      </c>
    </row>
    <row r="34" spans="1:3" ht="15" customHeight="1" x14ac:dyDescent="0.2">
      <c r="A34" s="26" t="s">
        <v>94</v>
      </c>
      <c r="B34" s="21" t="s">
        <v>95</v>
      </c>
      <c r="C34" s="23">
        <v>73</v>
      </c>
    </row>
    <row r="35" spans="1:3" ht="15" customHeight="1" x14ac:dyDescent="0.2">
      <c r="A35" s="26" t="s">
        <v>96</v>
      </c>
      <c r="B35" s="21" t="s">
        <v>97</v>
      </c>
      <c r="C35" s="23">
        <v>5</v>
      </c>
    </row>
    <row r="36" spans="1:3" ht="15" customHeight="1" x14ac:dyDescent="0.2">
      <c r="A36" s="25" t="s">
        <v>98</v>
      </c>
      <c r="B36" s="21" t="s">
        <v>99</v>
      </c>
      <c r="C36" s="23">
        <v>466</v>
      </c>
    </row>
    <row r="37" spans="1:3" ht="15" customHeight="1" x14ac:dyDescent="0.2">
      <c r="A37" s="26" t="s">
        <v>62</v>
      </c>
      <c r="B37" s="21" t="s">
        <v>100</v>
      </c>
      <c r="C37" s="23">
        <v>85</v>
      </c>
    </row>
    <row r="38" spans="1:3" ht="15" customHeight="1" x14ac:dyDescent="0.2">
      <c r="A38" s="26" t="s">
        <v>64</v>
      </c>
      <c r="B38" s="21" t="s">
        <v>101</v>
      </c>
      <c r="C38" s="23">
        <v>284</v>
      </c>
    </row>
    <row r="39" spans="1:3" ht="15" customHeight="1" x14ac:dyDescent="0.2">
      <c r="A39" s="26" t="s">
        <v>66</v>
      </c>
      <c r="B39" s="21" t="s">
        <v>102</v>
      </c>
      <c r="C39" s="23">
        <v>11</v>
      </c>
    </row>
    <row r="40" spans="1:3" ht="15" customHeight="1" x14ac:dyDescent="0.2">
      <c r="A40" s="26" t="s">
        <v>68</v>
      </c>
      <c r="B40" s="21" t="s">
        <v>103</v>
      </c>
      <c r="C40" s="23">
        <v>46</v>
      </c>
    </row>
    <row r="41" spans="1:3" ht="15" customHeight="1" x14ac:dyDescent="0.2">
      <c r="A41" s="26" t="s">
        <v>70</v>
      </c>
      <c r="B41" s="21" t="s">
        <v>104</v>
      </c>
      <c r="C41" s="23">
        <v>40</v>
      </c>
    </row>
    <row r="42" spans="1:3" ht="24.75" customHeight="1" x14ac:dyDescent="0.2">
      <c r="A42" s="25" t="s">
        <v>105</v>
      </c>
      <c r="B42" s="21" t="s">
        <v>106</v>
      </c>
      <c r="C42" s="23">
        <v>168</v>
      </c>
    </row>
    <row r="43" spans="1:3" ht="15" customHeight="1" x14ac:dyDescent="0.2">
      <c r="A43" s="25" t="s">
        <v>107</v>
      </c>
      <c r="B43" s="21" t="s">
        <v>108</v>
      </c>
      <c r="C43" s="23">
        <v>2</v>
      </c>
    </row>
    <row r="44" spans="1:3" ht="15" customHeight="1" x14ac:dyDescent="0.2">
      <c r="A44" s="26" t="s">
        <v>109</v>
      </c>
      <c r="B44" s="21" t="s">
        <v>110</v>
      </c>
      <c r="C44" s="23">
        <v>2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914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1</v>
      </c>
    </row>
    <row r="60" spans="1:3" ht="15" customHeight="1" x14ac:dyDescent="0.2">
      <c r="A60" s="22" t="s">
        <v>136</v>
      </c>
      <c r="B60" s="21" t="s">
        <v>137</v>
      </c>
      <c r="C60" s="23">
        <v>5403</v>
      </c>
    </row>
    <row r="61" spans="1:3" ht="15" customHeight="1" x14ac:dyDescent="0.2">
      <c r="A61" s="24" t="s">
        <v>58</v>
      </c>
      <c r="B61" s="21" t="s">
        <v>138</v>
      </c>
      <c r="C61" s="23">
        <v>5395</v>
      </c>
    </row>
    <row r="62" spans="1:3" ht="15" customHeight="1" x14ac:dyDescent="0.2">
      <c r="A62" s="25" t="s">
        <v>60</v>
      </c>
      <c r="B62" s="21" t="s">
        <v>139</v>
      </c>
      <c r="C62" s="23">
        <v>1254</v>
      </c>
    </row>
    <row r="63" spans="1:3" ht="15" customHeight="1" x14ac:dyDescent="0.2">
      <c r="A63" s="26" t="s">
        <v>62</v>
      </c>
      <c r="B63" s="21" t="s">
        <v>140</v>
      </c>
      <c r="C63" s="23">
        <v>316</v>
      </c>
    </row>
    <row r="64" spans="1:3" ht="15" customHeight="1" x14ac:dyDescent="0.2">
      <c r="A64" s="26" t="s">
        <v>64</v>
      </c>
      <c r="B64" s="21" t="s">
        <v>141</v>
      </c>
      <c r="C64" s="23">
        <v>369</v>
      </c>
    </row>
    <row r="65" spans="1:3" ht="15" customHeight="1" x14ac:dyDescent="0.2">
      <c r="A65" s="26" t="s">
        <v>66</v>
      </c>
      <c r="B65" s="21" t="s">
        <v>142</v>
      </c>
      <c r="C65" s="23">
        <v>165</v>
      </c>
    </row>
    <row r="66" spans="1:3" ht="15" customHeight="1" x14ac:dyDescent="0.2">
      <c r="A66" s="26" t="s">
        <v>68</v>
      </c>
      <c r="B66" s="21" t="s">
        <v>143</v>
      </c>
      <c r="C66" s="23">
        <v>119</v>
      </c>
    </row>
    <row r="67" spans="1:3" ht="15" customHeight="1" x14ac:dyDescent="0.2">
      <c r="A67" s="26" t="s">
        <v>70</v>
      </c>
      <c r="B67" s="21" t="s">
        <v>144</v>
      </c>
      <c r="C67" s="23">
        <v>285</v>
      </c>
    </row>
    <row r="68" spans="1:3" ht="24.75" customHeight="1" x14ac:dyDescent="0.2">
      <c r="A68" s="25" t="s">
        <v>72</v>
      </c>
      <c r="B68" s="21" t="s">
        <v>145</v>
      </c>
      <c r="C68" s="23">
        <v>129</v>
      </c>
    </row>
    <row r="69" spans="1:3" ht="15" customHeight="1" x14ac:dyDescent="0.2">
      <c r="A69" s="26" t="s">
        <v>74</v>
      </c>
      <c r="B69" s="21" t="s">
        <v>146</v>
      </c>
      <c r="C69" s="23">
        <v>33</v>
      </c>
    </row>
    <row r="70" spans="1:3" ht="15" customHeight="1" x14ac:dyDescent="0.2">
      <c r="A70" s="26" t="s">
        <v>76</v>
      </c>
      <c r="B70" s="21" t="s">
        <v>147</v>
      </c>
      <c r="C70" s="23">
        <v>91</v>
      </c>
    </row>
    <row r="71" spans="1:3" ht="15" customHeight="1" x14ac:dyDescent="0.2">
      <c r="A71" s="26" t="s">
        <v>78</v>
      </c>
      <c r="B71" s="21" t="s">
        <v>148</v>
      </c>
      <c r="C71" s="23">
        <v>5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7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1</v>
      </c>
    </row>
    <row r="77" spans="1:3" ht="15" customHeight="1" x14ac:dyDescent="0.2">
      <c r="A77" s="26" t="s">
        <v>90</v>
      </c>
      <c r="B77" s="21" t="s">
        <v>154</v>
      </c>
      <c r="C77" s="23">
        <v>6</v>
      </c>
    </row>
    <row r="78" spans="1:3" ht="15" customHeight="1" x14ac:dyDescent="0.2">
      <c r="A78" s="25" t="s">
        <v>92</v>
      </c>
      <c r="B78" s="21" t="s">
        <v>155</v>
      </c>
      <c r="C78" s="23">
        <v>515</v>
      </c>
    </row>
    <row r="79" spans="1:3" ht="15" customHeight="1" x14ac:dyDescent="0.2">
      <c r="A79" s="26" t="s">
        <v>94</v>
      </c>
      <c r="B79" s="21" t="s">
        <v>156</v>
      </c>
      <c r="C79" s="23">
        <v>391</v>
      </c>
    </row>
    <row r="80" spans="1:3" ht="15" customHeight="1" x14ac:dyDescent="0.2">
      <c r="A80" s="26" t="s">
        <v>96</v>
      </c>
      <c r="B80" s="21" t="s">
        <v>157</v>
      </c>
      <c r="C80" s="23">
        <v>124</v>
      </c>
    </row>
    <row r="81" spans="1:3" ht="15" customHeight="1" x14ac:dyDescent="0.2">
      <c r="A81" s="25" t="s">
        <v>98</v>
      </c>
      <c r="B81" s="21" t="s">
        <v>158</v>
      </c>
      <c r="C81" s="23">
        <v>3269</v>
      </c>
    </row>
    <row r="82" spans="1:3" ht="15" customHeight="1" x14ac:dyDescent="0.2">
      <c r="A82" s="26" t="s">
        <v>62</v>
      </c>
      <c r="B82" s="21" t="s">
        <v>159</v>
      </c>
      <c r="C82" s="23">
        <v>162</v>
      </c>
    </row>
    <row r="83" spans="1:3" ht="15" customHeight="1" x14ac:dyDescent="0.2">
      <c r="A83" s="26" t="s">
        <v>64</v>
      </c>
      <c r="B83" s="21" t="s">
        <v>160</v>
      </c>
      <c r="C83" s="23">
        <v>1307</v>
      </c>
    </row>
    <row r="84" spans="1:3" ht="15" customHeight="1" x14ac:dyDescent="0.2">
      <c r="A84" s="26" t="s">
        <v>66</v>
      </c>
      <c r="B84" s="21" t="s">
        <v>161</v>
      </c>
      <c r="C84" s="23">
        <v>86</v>
      </c>
    </row>
    <row r="85" spans="1:3" ht="15" customHeight="1" x14ac:dyDescent="0.2">
      <c r="A85" s="26" t="s">
        <v>68</v>
      </c>
      <c r="B85" s="21" t="s">
        <v>162</v>
      </c>
      <c r="C85" s="23">
        <v>650</v>
      </c>
    </row>
    <row r="86" spans="1:3" ht="15" customHeight="1" x14ac:dyDescent="0.2">
      <c r="A86" s="26" t="s">
        <v>70</v>
      </c>
      <c r="B86" s="21" t="s">
        <v>163</v>
      </c>
      <c r="C86" s="23">
        <v>1064</v>
      </c>
    </row>
    <row r="87" spans="1:3" ht="24.75" customHeight="1" x14ac:dyDescent="0.2">
      <c r="A87" s="25" t="s">
        <v>105</v>
      </c>
      <c r="B87" s="21" t="s">
        <v>164</v>
      </c>
      <c r="C87" s="23">
        <v>349</v>
      </c>
    </row>
    <row r="88" spans="1:3" ht="15" customHeight="1" x14ac:dyDescent="0.2">
      <c r="A88" s="25" t="s">
        <v>107</v>
      </c>
      <c r="B88" s="21" t="s">
        <v>165</v>
      </c>
      <c r="C88" s="23">
        <v>1</v>
      </c>
    </row>
    <row r="89" spans="1:3" ht="15" customHeight="1" x14ac:dyDescent="0.2">
      <c r="A89" s="26" t="s">
        <v>109</v>
      </c>
      <c r="B89" s="21" t="s">
        <v>166</v>
      </c>
      <c r="C89" s="23">
        <v>1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5046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8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34139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21647</v>
      </c>
    </row>
    <row r="6" spans="1:3" ht="15" customHeight="1" x14ac:dyDescent="0.2">
      <c r="A6" s="24" t="s">
        <v>192</v>
      </c>
      <c r="B6" s="21" t="s">
        <v>193</v>
      </c>
      <c r="C6" s="23">
        <v>17732</v>
      </c>
    </row>
    <row r="7" spans="1:3" ht="15" customHeight="1" x14ac:dyDescent="0.2">
      <c r="A7" s="25" t="s">
        <v>194</v>
      </c>
      <c r="B7" s="21" t="s">
        <v>195</v>
      </c>
      <c r="C7" s="23">
        <v>19224</v>
      </c>
    </row>
    <row r="8" spans="1:3" ht="15" customHeight="1" x14ac:dyDescent="0.2">
      <c r="A8" s="24" t="s">
        <v>196</v>
      </c>
      <c r="B8" s="21" t="s">
        <v>197</v>
      </c>
      <c r="C8" s="23">
        <v>3896</v>
      </c>
    </row>
    <row r="9" spans="1:3" ht="15" customHeight="1" x14ac:dyDescent="0.2">
      <c r="A9" s="25" t="s">
        <v>198</v>
      </c>
      <c r="B9" s="21" t="s">
        <v>199</v>
      </c>
      <c r="C9" s="23">
        <v>25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6</v>
      </c>
    </row>
    <row r="14" spans="1:3" ht="15" customHeight="1" x14ac:dyDescent="0.2">
      <c r="A14" s="26" t="s">
        <v>208</v>
      </c>
      <c r="B14" s="21" t="s">
        <v>209</v>
      </c>
      <c r="C14" s="23">
        <v>3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16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3873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19</v>
      </c>
    </row>
    <row r="24" spans="1:3" ht="15" customHeight="1" x14ac:dyDescent="0.2">
      <c r="A24" s="22" t="s">
        <v>48</v>
      </c>
      <c r="B24" s="21" t="s">
        <v>227</v>
      </c>
      <c r="C24" s="23">
        <v>29164</v>
      </c>
    </row>
    <row r="25" spans="1:3" ht="15" customHeight="1" x14ac:dyDescent="0.2">
      <c r="A25" s="24" t="s">
        <v>50</v>
      </c>
      <c r="B25" s="21" t="s">
        <v>228</v>
      </c>
      <c r="C25" s="23">
        <v>29086</v>
      </c>
    </row>
    <row r="26" spans="1:3" ht="15" customHeight="1" x14ac:dyDescent="0.2">
      <c r="A26" s="24" t="s">
        <v>52</v>
      </c>
      <c r="B26" s="21" t="s">
        <v>229</v>
      </c>
      <c r="C26" s="23">
        <v>76</v>
      </c>
    </row>
    <row r="27" spans="1:3" ht="15" customHeight="1" x14ac:dyDescent="0.2">
      <c r="A27" s="24" t="s">
        <v>54</v>
      </c>
      <c r="B27" s="21" t="s">
        <v>230</v>
      </c>
      <c r="C27" s="23">
        <v>2</v>
      </c>
    </row>
    <row r="28" spans="1:3" ht="15" customHeight="1" x14ac:dyDescent="0.2">
      <c r="A28" s="22" t="s">
        <v>231</v>
      </c>
      <c r="B28" s="21" t="s">
        <v>232</v>
      </c>
      <c r="C28" s="23">
        <v>27715</v>
      </c>
    </row>
    <row r="29" spans="1:3" ht="15" customHeight="1" x14ac:dyDescent="0.2">
      <c r="A29" s="24" t="s">
        <v>58</v>
      </c>
      <c r="B29" s="21" t="s">
        <v>233</v>
      </c>
      <c r="C29" s="23">
        <v>27656</v>
      </c>
    </row>
    <row r="30" spans="1:3" ht="15" customHeight="1" x14ac:dyDescent="0.2">
      <c r="A30" s="25" t="s">
        <v>60</v>
      </c>
      <c r="B30" s="21" t="s">
        <v>234</v>
      </c>
      <c r="C30" s="23">
        <v>23500</v>
      </c>
    </row>
    <row r="31" spans="1:3" ht="15" customHeight="1" x14ac:dyDescent="0.2">
      <c r="A31" s="26" t="s">
        <v>62</v>
      </c>
      <c r="B31" s="21" t="s">
        <v>235</v>
      </c>
      <c r="C31" s="23">
        <v>15872</v>
      </c>
    </row>
    <row r="32" spans="1:3" ht="15" customHeight="1" x14ac:dyDescent="0.2">
      <c r="A32" s="26" t="s">
        <v>64</v>
      </c>
      <c r="B32" s="21" t="s">
        <v>236</v>
      </c>
      <c r="C32" s="23">
        <v>6202</v>
      </c>
    </row>
    <row r="33" spans="1:3" ht="15" customHeight="1" x14ac:dyDescent="0.2">
      <c r="A33" s="26" t="s">
        <v>66</v>
      </c>
      <c r="B33" s="21" t="s">
        <v>237</v>
      </c>
      <c r="C33" s="23">
        <v>971</v>
      </c>
    </row>
    <row r="34" spans="1:3" ht="15" customHeight="1" x14ac:dyDescent="0.2">
      <c r="A34" s="26" t="s">
        <v>68</v>
      </c>
      <c r="B34" s="21" t="s">
        <v>238</v>
      </c>
      <c r="C34" s="23">
        <v>319</v>
      </c>
    </row>
    <row r="35" spans="1:3" ht="15" customHeight="1" x14ac:dyDescent="0.2">
      <c r="A35" s="26" t="s">
        <v>70</v>
      </c>
      <c r="B35" s="21" t="s">
        <v>239</v>
      </c>
      <c r="C35" s="23">
        <v>136</v>
      </c>
    </row>
    <row r="36" spans="1:3" ht="24.75" customHeight="1" x14ac:dyDescent="0.2">
      <c r="A36" s="25" t="s">
        <v>72</v>
      </c>
      <c r="B36" s="21" t="s">
        <v>240</v>
      </c>
      <c r="C36" s="23">
        <v>20</v>
      </c>
    </row>
    <row r="37" spans="1:3" ht="15" customHeight="1" x14ac:dyDescent="0.2">
      <c r="A37" s="26" t="s">
        <v>74</v>
      </c>
      <c r="B37" s="21" t="s">
        <v>241</v>
      </c>
      <c r="C37" s="23">
        <v>13</v>
      </c>
    </row>
    <row r="38" spans="1:3" ht="15" customHeight="1" x14ac:dyDescent="0.2">
      <c r="A38" s="26" t="s">
        <v>76</v>
      </c>
      <c r="B38" s="21" t="s">
        <v>242</v>
      </c>
      <c r="C38" s="23">
        <v>4</v>
      </c>
    </row>
    <row r="39" spans="1:3" ht="15" customHeight="1" x14ac:dyDescent="0.2">
      <c r="A39" s="26" t="s">
        <v>78</v>
      </c>
      <c r="B39" s="21" t="s">
        <v>243</v>
      </c>
      <c r="C39" s="23">
        <v>1</v>
      </c>
    </row>
    <row r="40" spans="1:3" ht="15" customHeight="1" x14ac:dyDescent="0.2">
      <c r="A40" s="26" t="s">
        <v>80</v>
      </c>
      <c r="B40" s="21" t="s">
        <v>244</v>
      </c>
      <c r="C40" s="23">
        <v>2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1769</v>
      </c>
    </row>
    <row r="43" spans="1:3" ht="15" customHeight="1" x14ac:dyDescent="0.2">
      <c r="A43" s="26" t="s">
        <v>86</v>
      </c>
      <c r="B43" s="21" t="s">
        <v>247</v>
      </c>
      <c r="C43" s="23">
        <v>776</v>
      </c>
    </row>
    <row r="44" spans="1:3" ht="15" customHeight="1" x14ac:dyDescent="0.2">
      <c r="A44" s="26" t="s">
        <v>88</v>
      </c>
      <c r="B44" s="21" t="s">
        <v>248</v>
      </c>
      <c r="C44" s="23">
        <v>846</v>
      </c>
    </row>
    <row r="45" spans="1:3" ht="15" customHeight="1" x14ac:dyDescent="0.2">
      <c r="A45" s="26" t="s">
        <v>90</v>
      </c>
      <c r="B45" s="21" t="s">
        <v>249</v>
      </c>
      <c r="C45" s="23">
        <v>147</v>
      </c>
    </row>
    <row r="46" spans="1:3" ht="15" customHeight="1" x14ac:dyDescent="0.2">
      <c r="A46" s="25" t="s">
        <v>92</v>
      </c>
      <c r="B46" s="21" t="s">
        <v>250</v>
      </c>
      <c r="C46" s="23">
        <v>420</v>
      </c>
    </row>
    <row r="47" spans="1:3" ht="15" customHeight="1" x14ac:dyDescent="0.2">
      <c r="A47" s="26" t="s">
        <v>94</v>
      </c>
      <c r="B47" s="21" t="s">
        <v>251</v>
      </c>
      <c r="C47" s="23">
        <v>402</v>
      </c>
    </row>
    <row r="48" spans="1:3" ht="15" customHeight="1" x14ac:dyDescent="0.2">
      <c r="A48" s="26" t="s">
        <v>96</v>
      </c>
      <c r="B48" s="21" t="s">
        <v>252</v>
      </c>
      <c r="C48" s="23">
        <v>18</v>
      </c>
    </row>
    <row r="49" spans="1:3" ht="15" customHeight="1" x14ac:dyDescent="0.2">
      <c r="A49" s="25" t="s">
        <v>98</v>
      </c>
      <c r="B49" s="21" t="s">
        <v>253</v>
      </c>
      <c r="C49" s="23">
        <v>1791</v>
      </c>
    </row>
    <row r="50" spans="1:3" ht="15" customHeight="1" x14ac:dyDescent="0.2">
      <c r="A50" s="26" t="s">
        <v>62</v>
      </c>
      <c r="B50" s="21" t="s">
        <v>254</v>
      </c>
      <c r="C50" s="23">
        <v>632</v>
      </c>
    </row>
    <row r="51" spans="1:3" ht="15" customHeight="1" x14ac:dyDescent="0.2">
      <c r="A51" s="26" t="s">
        <v>64</v>
      </c>
      <c r="B51" s="21" t="s">
        <v>255</v>
      </c>
      <c r="C51" s="23">
        <v>723</v>
      </c>
    </row>
    <row r="52" spans="1:3" ht="15" customHeight="1" x14ac:dyDescent="0.2">
      <c r="A52" s="26" t="s">
        <v>66</v>
      </c>
      <c r="B52" s="21" t="s">
        <v>256</v>
      </c>
      <c r="C52" s="23">
        <v>72</v>
      </c>
    </row>
    <row r="53" spans="1:3" ht="15" customHeight="1" x14ac:dyDescent="0.2">
      <c r="A53" s="26" t="s">
        <v>68</v>
      </c>
      <c r="B53" s="21" t="s">
        <v>257</v>
      </c>
      <c r="C53" s="23">
        <v>223</v>
      </c>
    </row>
    <row r="54" spans="1:3" ht="15" customHeight="1" x14ac:dyDescent="0.2">
      <c r="A54" s="26" t="s">
        <v>70</v>
      </c>
      <c r="B54" s="21" t="s">
        <v>258</v>
      </c>
      <c r="C54" s="23">
        <v>141</v>
      </c>
    </row>
    <row r="55" spans="1:3" ht="24.75" customHeight="1" x14ac:dyDescent="0.2">
      <c r="A55" s="25" t="s">
        <v>105</v>
      </c>
      <c r="B55" s="21" t="s">
        <v>259</v>
      </c>
      <c r="C55" s="23">
        <v>165</v>
      </c>
    </row>
    <row r="56" spans="1:3" ht="15" customHeight="1" x14ac:dyDescent="0.2">
      <c r="A56" s="25" t="s">
        <v>107</v>
      </c>
      <c r="B56" s="21" t="s">
        <v>260</v>
      </c>
      <c r="C56" s="23">
        <v>11</v>
      </c>
    </row>
    <row r="57" spans="1:3" ht="15" customHeight="1" x14ac:dyDescent="0.2">
      <c r="A57" s="26" t="s">
        <v>109</v>
      </c>
      <c r="B57" s="21" t="s">
        <v>261</v>
      </c>
      <c r="C57" s="23">
        <v>9</v>
      </c>
    </row>
    <row r="58" spans="1:3" ht="15" customHeight="1" x14ac:dyDescent="0.2">
      <c r="A58" s="26" t="s">
        <v>111</v>
      </c>
      <c r="B58" s="21" t="s">
        <v>262</v>
      </c>
      <c r="C58" s="23">
        <v>2</v>
      </c>
    </row>
    <row r="59" spans="1:3" ht="15" customHeight="1" x14ac:dyDescent="0.2">
      <c r="A59" s="25" t="s">
        <v>113</v>
      </c>
      <c r="B59" s="21" t="s">
        <v>263</v>
      </c>
      <c r="C59" s="23">
        <v>27517</v>
      </c>
    </row>
    <row r="60" spans="1:3" ht="15" customHeight="1" x14ac:dyDescent="0.2">
      <c r="A60" s="24" t="s">
        <v>264</v>
      </c>
      <c r="B60" s="21" t="s">
        <v>265</v>
      </c>
      <c r="C60" s="23">
        <v>57</v>
      </c>
    </row>
    <row r="61" spans="1:3" ht="15" customHeight="1" x14ac:dyDescent="0.2">
      <c r="A61" s="25" t="s">
        <v>117</v>
      </c>
      <c r="B61" s="21" t="s">
        <v>266</v>
      </c>
      <c r="C61" s="23">
        <v>57</v>
      </c>
    </row>
    <row r="62" spans="1:3" ht="15" customHeight="1" x14ac:dyDescent="0.2">
      <c r="A62" s="26" t="s">
        <v>62</v>
      </c>
      <c r="B62" s="21" t="s">
        <v>267</v>
      </c>
      <c r="C62" s="23">
        <v>57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2</v>
      </c>
    </row>
    <row r="73" spans="1:3" ht="15" customHeight="1" x14ac:dyDescent="0.2">
      <c r="A73" s="22" t="s">
        <v>136</v>
      </c>
      <c r="B73" s="21" t="s">
        <v>278</v>
      </c>
      <c r="C73" s="23">
        <v>71507</v>
      </c>
    </row>
    <row r="74" spans="1:3" ht="15" customHeight="1" x14ac:dyDescent="0.2">
      <c r="A74" s="24" t="s">
        <v>279</v>
      </c>
      <c r="B74" s="21" t="s">
        <v>280</v>
      </c>
      <c r="C74" s="23">
        <v>71364</v>
      </c>
    </row>
    <row r="75" spans="1:3" ht="15" customHeight="1" x14ac:dyDescent="0.2">
      <c r="A75" s="25" t="s">
        <v>60</v>
      </c>
      <c r="B75" s="21" t="s">
        <v>281</v>
      </c>
      <c r="C75" s="23">
        <v>55536</v>
      </c>
    </row>
    <row r="76" spans="1:3" ht="15" customHeight="1" x14ac:dyDescent="0.2">
      <c r="A76" s="26" t="s">
        <v>62</v>
      </c>
      <c r="B76" s="21" t="s">
        <v>282</v>
      </c>
      <c r="C76" s="23">
        <v>20373</v>
      </c>
    </row>
    <row r="77" spans="1:3" ht="15" customHeight="1" x14ac:dyDescent="0.2">
      <c r="A77" s="26" t="s">
        <v>64</v>
      </c>
      <c r="B77" s="21" t="s">
        <v>283</v>
      </c>
      <c r="C77" s="23">
        <v>18081</v>
      </c>
    </row>
    <row r="78" spans="1:3" ht="15" customHeight="1" x14ac:dyDescent="0.2">
      <c r="A78" s="26" t="s">
        <v>66</v>
      </c>
      <c r="B78" s="21" t="s">
        <v>284</v>
      </c>
      <c r="C78" s="23">
        <v>7202</v>
      </c>
    </row>
    <row r="79" spans="1:3" ht="15" customHeight="1" x14ac:dyDescent="0.2">
      <c r="A79" s="26" t="s">
        <v>68</v>
      </c>
      <c r="B79" s="21" t="s">
        <v>285</v>
      </c>
      <c r="C79" s="23">
        <v>4706</v>
      </c>
    </row>
    <row r="80" spans="1:3" ht="15" customHeight="1" x14ac:dyDescent="0.2">
      <c r="A80" s="26" t="s">
        <v>70</v>
      </c>
      <c r="B80" s="21" t="s">
        <v>286</v>
      </c>
      <c r="C80" s="23">
        <v>5174</v>
      </c>
    </row>
    <row r="81" spans="1:3" ht="24.75" customHeight="1" x14ac:dyDescent="0.2">
      <c r="A81" s="25" t="s">
        <v>72</v>
      </c>
      <c r="B81" s="21" t="s">
        <v>287</v>
      </c>
      <c r="C81" s="23">
        <v>613</v>
      </c>
    </row>
    <row r="82" spans="1:3" ht="15" customHeight="1" x14ac:dyDescent="0.2">
      <c r="A82" s="26" t="s">
        <v>74</v>
      </c>
      <c r="B82" s="21" t="s">
        <v>288</v>
      </c>
      <c r="C82" s="23">
        <v>378</v>
      </c>
    </row>
    <row r="83" spans="1:3" ht="15" customHeight="1" x14ac:dyDescent="0.2">
      <c r="A83" s="26" t="s">
        <v>76</v>
      </c>
      <c r="B83" s="21" t="s">
        <v>289</v>
      </c>
      <c r="C83" s="23">
        <v>101</v>
      </c>
    </row>
    <row r="84" spans="1:3" ht="15" customHeight="1" x14ac:dyDescent="0.2">
      <c r="A84" s="26" t="s">
        <v>78</v>
      </c>
      <c r="B84" s="21" t="s">
        <v>290</v>
      </c>
      <c r="C84" s="23">
        <v>2</v>
      </c>
    </row>
    <row r="85" spans="1:3" ht="15" customHeight="1" x14ac:dyDescent="0.2">
      <c r="A85" s="26" t="s">
        <v>80</v>
      </c>
      <c r="B85" s="21" t="s">
        <v>291</v>
      </c>
      <c r="C85" s="23">
        <v>132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831</v>
      </c>
    </row>
    <row r="88" spans="1:3" ht="15" customHeight="1" x14ac:dyDescent="0.2">
      <c r="A88" s="26" t="s">
        <v>86</v>
      </c>
      <c r="B88" s="21" t="s">
        <v>294</v>
      </c>
      <c r="C88" s="23">
        <v>98</v>
      </c>
    </row>
    <row r="89" spans="1:3" ht="15" customHeight="1" x14ac:dyDescent="0.2">
      <c r="A89" s="26" t="s">
        <v>88</v>
      </c>
      <c r="B89" s="21" t="s">
        <v>295</v>
      </c>
      <c r="C89" s="23">
        <v>431</v>
      </c>
    </row>
    <row r="90" spans="1:3" ht="15" customHeight="1" x14ac:dyDescent="0.2">
      <c r="A90" s="26" t="s">
        <v>90</v>
      </c>
      <c r="B90" s="21" t="s">
        <v>296</v>
      </c>
      <c r="C90" s="23">
        <v>302</v>
      </c>
    </row>
    <row r="91" spans="1:3" ht="15" customHeight="1" x14ac:dyDescent="0.2">
      <c r="A91" s="25" t="s">
        <v>92</v>
      </c>
      <c r="B91" s="21" t="s">
        <v>297</v>
      </c>
      <c r="C91" s="23">
        <v>2621</v>
      </c>
    </row>
    <row r="92" spans="1:3" ht="15" customHeight="1" x14ac:dyDescent="0.2">
      <c r="A92" s="26" t="s">
        <v>94</v>
      </c>
      <c r="B92" s="21" t="s">
        <v>298</v>
      </c>
      <c r="C92" s="23">
        <v>2118</v>
      </c>
    </row>
    <row r="93" spans="1:3" ht="15" customHeight="1" x14ac:dyDescent="0.2">
      <c r="A93" s="26" t="s">
        <v>96</v>
      </c>
      <c r="B93" s="21" t="s">
        <v>299</v>
      </c>
      <c r="C93" s="23">
        <v>503</v>
      </c>
    </row>
    <row r="94" spans="1:3" ht="15" customHeight="1" x14ac:dyDescent="0.2">
      <c r="A94" s="25" t="s">
        <v>98</v>
      </c>
      <c r="B94" s="21" t="s">
        <v>300</v>
      </c>
      <c r="C94" s="23">
        <v>12051</v>
      </c>
    </row>
    <row r="95" spans="1:3" ht="15" customHeight="1" x14ac:dyDescent="0.2">
      <c r="A95" s="26" t="s">
        <v>62</v>
      </c>
      <c r="B95" s="21" t="s">
        <v>301</v>
      </c>
      <c r="C95" s="23">
        <v>1298</v>
      </c>
    </row>
    <row r="96" spans="1:3" ht="15" customHeight="1" x14ac:dyDescent="0.2">
      <c r="A96" s="26" t="s">
        <v>64</v>
      </c>
      <c r="B96" s="21" t="s">
        <v>302</v>
      </c>
      <c r="C96" s="23">
        <v>3326</v>
      </c>
    </row>
    <row r="97" spans="1:3" ht="15" customHeight="1" x14ac:dyDescent="0.2">
      <c r="A97" s="26" t="s">
        <v>66</v>
      </c>
      <c r="B97" s="21" t="s">
        <v>303</v>
      </c>
      <c r="C97" s="23">
        <v>548</v>
      </c>
    </row>
    <row r="98" spans="1:3" ht="15" customHeight="1" x14ac:dyDescent="0.2">
      <c r="A98" s="26" t="s">
        <v>68</v>
      </c>
      <c r="B98" s="21" t="s">
        <v>304</v>
      </c>
      <c r="C98" s="23">
        <v>2903</v>
      </c>
    </row>
    <row r="99" spans="1:3" ht="15" customHeight="1" x14ac:dyDescent="0.2">
      <c r="A99" s="26" t="s">
        <v>70</v>
      </c>
      <c r="B99" s="21" t="s">
        <v>305</v>
      </c>
      <c r="C99" s="23">
        <v>3976</v>
      </c>
    </row>
    <row r="100" spans="1:3" ht="24.75" customHeight="1" x14ac:dyDescent="0.2">
      <c r="A100" s="25" t="s">
        <v>105</v>
      </c>
      <c r="B100" s="21" t="s">
        <v>306</v>
      </c>
      <c r="C100" s="23">
        <v>314</v>
      </c>
    </row>
    <row r="101" spans="1:3" ht="15" customHeight="1" x14ac:dyDescent="0.2">
      <c r="A101" s="25" t="s">
        <v>107</v>
      </c>
      <c r="B101" s="21" t="s">
        <v>307</v>
      </c>
      <c r="C101" s="23">
        <v>11</v>
      </c>
    </row>
    <row r="102" spans="1:3" ht="15" customHeight="1" x14ac:dyDescent="0.2">
      <c r="A102" s="26" t="s">
        <v>109</v>
      </c>
      <c r="B102" s="21" t="s">
        <v>308</v>
      </c>
      <c r="C102" s="23">
        <v>6</v>
      </c>
    </row>
    <row r="103" spans="1:3" ht="15" customHeight="1" x14ac:dyDescent="0.2">
      <c r="A103" s="26" t="s">
        <v>111</v>
      </c>
      <c r="B103" s="21" t="s">
        <v>309</v>
      </c>
      <c r="C103" s="23">
        <v>5</v>
      </c>
    </row>
    <row r="104" spans="1:3" ht="15" customHeight="1" x14ac:dyDescent="0.2">
      <c r="A104" s="25" t="s">
        <v>113</v>
      </c>
      <c r="B104" s="21" t="s">
        <v>310</v>
      </c>
      <c r="C104" s="23">
        <v>71227</v>
      </c>
    </row>
    <row r="105" spans="1:3" ht="15" customHeight="1" x14ac:dyDescent="0.2">
      <c r="A105" s="24" t="s">
        <v>264</v>
      </c>
      <c r="B105" s="21" t="s">
        <v>311</v>
      </c>
      <c r="C105" s="23">
        <v>123</v>
      </c>
    </row>
    <row r="106" spans="1:3" ht="15" customHeight="1" x14ac:dyDescent="0.2">
      <c r="A106" s="25" t="s">
        <v>117</v>
      </c>
      <c r="B106" s="21" t="s">
        <v>312</v>
      </c>
      <c r="C106" s="23">
        <v>123</v>
      </c>
    </row>
    <row r="107" spans="1:3" ht="15" customHeight="1" x14ac:dyDescent="0.2">
      <c r="A107" s="26" t="s">
        <v>62</v>
      </c>
      <c r="B107" s="21" t="s">
        <v>313</v>
      </c>
      <c r="C107" s="23">
        <v>123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20</v>
      </c>
    </row>
    <row r="118" spans="1:3" ht="15" customHeight="1" x14ac:dyDescent="0.2">
      <c r="A118" s="24" t="s">
        <v>324</v>
      </c>
      <c r="B118" s="21" t="s">
        <v>325</v>
      </c>
      <c r="C118" s="23">
        <v>68375</v>
      </c>
    </row>
    <row r="119" spans="1:3" ht="24.75" customHeight="1" x14ac:dyDescent="0.2">
      <c r="A119" s="22" t="s">
        <v>182</v>
      </c>
      <c r="B119" s="21" t="s">
        <v>326</v>
      </c>
      <c r="C119" s="23">
        <v>5970</v>
      </c>
    </row>
    <row r="120" spans="1:3" ht="15" customHeight="1" x14ac:dyDescent="0.2">
      <c r="A120" s="24" t="s">
        <v>327</v>
      </c>
      <c r="B120" s="21" t="s">
        <v>328</v>
      </c>
      <c r="C120" s="23">
        <v>24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4</v>
      </c>
    </row>
    <row r="125" spans="1:3" ht="15" customHeight="1" x14ac:dyDescent="0.2">
      <c r="A125" s="25" t="s">
        <v>208</v>
      </c>
      <c r="B125" s="21" t="s">
        <v>333</v>
      </c>
      <c r="C125" s="23">
        <v>15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5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5946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701483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68720000</v>
      </c>
      <c r="F26" s="39"/>
      <c r="G26" s="36" t="s">
        <v>599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66</v>
      </c>
    </row>
    <row r="6" spans="1:3" ht="15" customHeight="1" x14ac:dyDescent="0.2">
      <c r="A6" s="24" t="s">
        <v>38</v>
      </c>
      <c r="B6" s="21" t="s">
        <v>39</v>
      </c>
      <c r="C6" s="23">
        <v>66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912</v>
      </c>
    </row>
    <row r="12" spans="1:3" ht="15" customHeight="1" x14ac:dyDescent="0.2">
      <c r="A12" s="24" t="s">
        <v>50</v>
      </c>
      <c r="B12" s="21" t="s">
        <v>51</v>
      </c>
      <c r="C12" s="23">
        <v>912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912</v>
      </c>
    </row>
    <row r="16" spans="1:3" ht="15" customHeight="1" x14ac:dyDescent="0.2">
      <c r="A16" s="24" t="s">
        <v>58</v>
      </c>
      <c r="B16" s="21" t="s">
        <v>59</v>
      </c>
      <c r="C16" s="23">
        <v>912</v>
      </c>
    </row>
    <row r="17" spans="1:3" ht="15" customHeight="1" x14ac:dyDescent="0.2">
      <c r="A17" s="25" t="s">
        <v>60</v>
      </c>
      <c r="B17" s="21" t="s">
        <v>61</v>
      </c>
      <c r="C17" s="23">
        <v>215</v>
      </c>
    </row>
    <row r="18" spans="1:3" ht="15" customHeight="1" x14ac:dyDescent="0.2">
      <c r="A18" s="26" t="s">
        <v>62</v>
      </c>
      <c r="B18" s="21" t="s">
        <v>63</v>
      </c>
      <c r="C18" s="23">
        <v>129</v>
      </c>
    </row>
    <row r="19" spans="1:3" ht="15" customHeight="1" x14ac:dyDescent="0.2">
      <c r="A19" s="26" t="s">
        <v>64</v>
      </c>
      <c r="B19" s="21" t="s">
        <v>65</v>
      </c>
      <c r="C19" s="23">
        <v>65</v>
      </c>
    </row>
    <row r="20" spans="1:3" ht="15" customHeight="1" x14ac:dyDescent="0.2">
      <c r="A20" s="26" t="s">
        <v>66</v>
      </c>
      <c r="B20" s="21" t="s">
        <v>67</v>
      </c>
      <c r="C20" s="23">
        <v>12</v>
      </c>
    </row>
    <row r="21" spans="1:3" ht="15" customHeight="1" x14ac:dyDescent="0.2">
      <c r="A21" s="26" t="s">
        <v>68</v>
      </c>
      <c r="B21" s="21" t="s">
        <v>69</v>
      </c>
      <c r="C21" s="23">
        <v>4</v>
      </c>
    </row>
    <row r="22" spans="1:3" ht="15" customHeight="1" x14ac:dyDescent="0.2">
      <c r="A22" s="26" t="s">
        <v>70</v>
      </c>
      <c r="B22" s="21" t="s">
        <v>71</v>
      </c>
      <c r="C22" s="23">
        <v>5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1</v>
      </c>
    </row>
    <row r="30" spans="1:3" ht="15" customHeight="1" x14ac:dyDescent="0.2">
      <c r="A30" s="26" t="s">
        <v>86</v>
      </c>
      <c r="B30" s="21" t="s">
        <v>87</v>
      </c>
      <c r="C30" s="23">
        <v>1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81</v>
      </c>
    </row>
    <row r="34" spans="1:3" ht="15" customHeight="1" x14ac:dyDescent="0.2">
      <c r="A34" s="26" t="s">
        <v>94</v>
      </c>
      <c r="B34" s="21" t="s">
        <v>95</v>
      </c>
      <c r="C34" s="23">
        <v>52</v>
      </c>
    </row>
    <row r="35" spans="1:3" ht="15" customHeight="1" x14ac:dyDescent="0.2">
      <c r="A35" s="26" t="s">
        <v>96</v>
      </c>
      <c r="B35" s="21" t="s">
        <v>97</v>
      </c>
      <c r="C35" s="23">
        <v>29</v>
      </c>
    </row>
    <row r="36" spans="1:3" ht="15" customHeight="1" x14ac:dyDescent="0.2">
      <c r="A36" s="25" t="s">
        <v>98</v>
      </c>
      <c r="B36" s="21" t="s">
        <v>99</v>
      </c>
      <c r="C36" s="23">
        <v>483</v>
      </c>
    </row>
    <row r="37" spans="1:3" ht="15" customHeight="1" x14ac:dyDescent="0.2">
      <c r="A37" s="26" t="s">
        <v>62</v>
      </c>
      <c r="B37" s="21" t="s">
        <v>100</v>
      </c>
      <c r="C37" s="23">
        <v>68</v>
      </c>
    </row>
    <row r="38" spans="1:3" ht="15" customHeight="1" x14ac:dyDescent="0.2">
      <c r="A38" s="26" t="s">
        <v>64</v>
      </c>
      <c r="B38" s="21" t="s">
        <v>101</v>
      </c>
      <c r="C38" s="23">
        <v>171</v>
      </c>
    </row>
    <row r="39" spans="1:3" ht="15" customHeight="1" x14ac:dyDescent="0.2">
      <c r="A39" s="26" t="s">
        <v>66</v>
      </c>
      <c r="B39" s="21" t="s">
        <v>102</v>
      </c>
      <c r="C39" s="23">
        <v>23</v>
      </c>
    </row>
    <row r="40" spans="1:3" ht="15" customHeight="1" x14ac:dyDescent="0.2">
      <c r="A40" s="26" t="s">
        <v>68</v>
      </c>
      <c r="B40" s="21" t="s">
        <v>103</v>
      </c>
      <c r="C40" s="23">
        <v>103</v>
      </c>
    </row>
    <row r="41" spans="1:3" ht="15" customHeight="1" x14ac:dyDescent="0.2">
      <c r="A41" s="26" t="s">
        <v>70</v>
      </c>
      <c r="B41" s="21" t="s">
        <v>104</v>
      </c>
      <c r="C41" s="23">
        <v>118</v>
      </c>
    </row>
    <row r="42" spans="1:3" ht="24.75" customHeight="1" x14ac:dyDescent="0.2">
      <c r="A42" s="25" t="s">
        <v>105</v>
      </c>
      <c r="B42" s="21" t="s">
        <v>106</v>
      </c>
      <c r="C42" s="23">
        <v>132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780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8201</v>
      </c>
    </row>
    <row r="61" spans="1:3" ht="15" customHeight="1" x14ac:dyDescent="0.2">
      <c r="A61" s="24" t="s">
        <v>58</v>
      </c>
      <c r="B61" s="21" t="s">
        <v>138</v>
      </c>
      <c r="C61" s="23">
        <v>8201</v>
      </c>
    </row>
    <row r="62" spans="1:3" ht="15" customHeight="1" x14ac:dyDescent="0.2">
      <c r="A62" s="25" t="s">
        <v>60</v>
      </c>
      <c r="B62" s="21" t="s">
        <v>139</v>
      </c>
      <c r="C62" s="23">
        <v>836</v>
      </c>
    </row>
    <row r="63" spans="1:3" ht="15" customHeight="1" x14ac:dyDescent="0.2">
      <c r="A63" s="26" t="s">
        <v>62</v>
      </c>
      <c r="B63" s="21" t="s">
        <v>140</v>
      </c>
      <c r="C63" s="23">
        <v>187</v>
      </c>
    </row>
    <row r="64" spans="1:3" ht="15" customHeight="1" x14ac:dyDescent="0.2">
      <c r="A64" s="26" t="s">
        <v>64</v>
      </c>
      <c r="B64" s="21" t="s">
        <v>141</v>
      </c>
      <c r="C64" s="23">
        <v>241</v>
      </c>
    </row>
    <row r="65" spans="1:3" ht="15" customHeight="1" x14ac:dyDescent="0.2">
      <c r="A65" s="26" t="s">
        <v>66</v>
      </c>
      <c r="B65" s="21" t="s">
        <v>142</v>
      </c>
      <c r="C65" s="23">
        <v>103</v>
      </c>
    </row>
    <row r="66" spans="1:3" ht="15" customHeight="1" x14ac:dyDescent="0.2">
      <c r="A66" s="26" t="s">
        <v>68</v>
      </c>
      <c r="B66" s="21" t="s">
        <v>143</v>
      </c>
      <c r="C66" s="23">
        <v>88</v>
      </c>
    </row>
    <row r="67" spans="1:3" ht="15" customHeight="1" x14ac:dyDescent="0.2">
      <c r="A67" s="26" t="s">
        <v>70</v>
      </c>
      <c r="B67" s="21" t="s">
        <v>144</v>
      </c>
      <c r="C67" s="23">
        <v>217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1045</v>
      </c>
    </row>
    <row r="79" spans="1:3" ht="15" customHeight="1" x14ac:dyDescent="0.2">
      <c r="A79" s="26" t="s">
        <v>94</v>
      </c>
      <c r="B79" s="21" t="s">
        <v>156</v>
      </c>
      <c r="C79" s="23">
        <v>336</v>
      </c>
    </row>
    <row r="80" spans="1:3" ht="15" customHeight="1" x14ac:dyDescent="0.2">
      <c r="A80" s="26" t="s">
        <v>96</v>
      </c>
      <c r="B80" s="21" t="s">
        <v>157</v>
      </c>
      <c r="C80" s="23">
        <v>709</v>
      </c>
    </row>
    <row r="81" spans="1:3" ht="15" customHeight="1" x14ac:dyDescent="0.2">
      <c r="A81" s="25" t="s">
        <v>98</v>
      </c>
      <c r="B81" s="21" t="s">
        <v>158</v>
      </c>
      <c r="C81" s="23">
        <v>5897</v>
      </c>
    </row>
    <row r="82" spans="1:3" ht="15" customHeight="1" x14ac:dyDescent="0.2">
      <c r="A82" s="26" t="s">
        <v>62</v>
      </c>
      <c r="B82" s="21" t="s">
        <v>159</v>
      </c>
      <c r="C82" s="23">
        <v>143</v>
      </c>
    </row>
    <row r="83" spans="1:3" ht="15" customHeight="1" x14ac:dyDescent="0.2">
      <c r="A83" s="26" t="s">
        <v>64</v>
      </c>
      <c r="B83" s="21" t="s">
        <v>160</v>
      </c>
      <c r="C83" s="23">
        <v>832</v>
      </c>
    </row>
    <row r="84" spans="1:3" ht="15" customHeight="1" x14ac:dyDescent="0.2">
      <c r="A84" s="26" t="s">
        <v>66</v>
      </c>
      <c r="B84" s="21" t="s">
        <v>161</v>
      </c>
      <c r="C84" s="23">
        <v>197</v>
      </c>
    </row>
    <row r="85" spans="1:3" ht="15" customHeight="1" x14ac:dyDescent="0.2">
      <c r="A85" s="26" t="s">
        <v>68</v>
      </c>
      <c r="B85" s="21" t="s">
        <v>162</v>
      </c>
      <c r="C85" s="23">
        <v>1435</v>
      </c>
    </row>
    <row r="86" spans="1:3" ht="15" customHeight="1" x14ac:dyDescent="0.2">
      <c r="A86" s="26" t="s">
        <v>70</v>
      </c>
      <c r="B86" s="21" t="s">
        <v>163</v>
      </c>
      <c r="C86" s="23">
        <v>3290</v>
      </c>
    </row>
    <row r="87" spans="1:3" ht="24.75" customHeight="1" x14ac:dyDescent="0.2">
      <c r="A87" s="25" t="s">
        <v>105</v>
      </c>
      <c r="B87" s="21" t="s">
        <v>164</v>
      </c>
      <c r="C87" s="23">
        <v>423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7778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46411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9508</v>
      </c>
    </row>
    <row r="6" spans="1:3" ht="15" customHeight="1" x14ac:dyDescent="0.2">
      <c r="A6" s="24" t="s">
        <v>192</v>
      </c>
      <c r="B6" s="21" t="s">
        <v>193</v>
      </c>
      <c r="C6" s="23">
        <v>7019</v>
      </c>
    </row>
    <row r="7" spans="1:3" ht="15" customHeight="1" x14ac:dyDescent="0.2">
      <c r="A7" s="25" t="s">
        <v>194</v>
      </c>
      <c r="B7" s="21" t="s">
        <v>195</v>
      </c>
      <c r="C7" s="23">
        <v>8911</v>
      </c>
    </row>
    <row r="8" spans="1:3" ht="15" customHeight="1" x14ac:dyDescent="0.2">
      <c r="A8" s="24" t="s">
        <v>196</v>
      </c>
      <c r="B8" s="21" t="s">
        <v>197</v>
      </c>
      <c r="C8" s="23">
        <v>2489</v>
      </c>
    </row>
    <row r="9" spans="1:3" ht="15" customHeight="1" x14ac:dyDescent="0.2">
      <c r="A9" s="25" t="s">
        <v>198</v>
      </c>
      <c r="B9" s="21" t="s">
        <v>199</v>
      </c>
      <c r="C9" s="23">
        <v>90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13</v>
      </c>
    </row>
    <row r="14" spans="1:3" ht="15" customHeight="1" x14ac:dyDescent="0.2">
      <c r="A14" s="26" t="s">
        <v>208</v>
      </c>
      <c r="B14" s="21" t="s">
        <v>209</v>
      </c>
      <c r="C14" s="23">
        <v>9</v>
      </c>
    </row>
    <row r="15" spans="1:3" ht="15" customHeight="1" x14ac:dyDescent="0.2">
      <c r="A15" s="26" t="s">
        <v>210</v>
      </c>
      <c r="B15" s="21" t="s">
        <v>211</v>
      </c>
      <c r="C15" s="23">
        <v>56</v>
      </c>
    </row>
    <row r="16" spans="1:3" ht="15" customHeight="1" x14ac:dyDescent="0.2">
      <c r="A16" s="26" t="s">
        <v>212</v>
      </c>
      <c r="B16" s="21" t="s">
        <v>213</v>
      </c>
      <c r="C16" s="23">
        <v>12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2408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13845</v>
      </c>
    </row>
    <row r="25" spans="1:3" ht="15" customHeight="1" x14ac:dyDescent="0.2">
      <c r="A25" s="24" t="s">
        <v>50</v>
      </c>
      <c r="B25" s="21" t="s">
        <v>228</v>
      </c>
      <c r="C25" s="23">
        <v>13549</v>
      </c>
    </row>
    <row r="26" spans="1:3" ht="15" customHeight="1" x14ac:dyDescent="0.2">
      <c r="A26" s="24" t="s">
        <v>52</v>
      </c>
      <c r="B26" s="21" t="s">
        <v>229</v>
      </c>
      <c r="C26" s="23">
        <v>295</v>
      </c>
    </row>
    <row r="27" spans="1:3" ht="15" customHeight="1" x14ac:dyDescent="0.2">
      <c r="A27" s="24" t="s">
        <v>54</v>
      </c>
      <c r="B27" s="21" t="s">
        <v>230</v>
      </c>
      <c r="C27" s="23">
        <v>1</v>
      </c>
    </row>
    <row r="28" spans="1:3" ht="15" customHeight="1" x14ac:dyDescent="0.2">
      <c r="A28" s="22" t="s">
        <v>231</v>
      </c>
      <c r="B28" s="21" t="s">
        <v>232</v>
      </c>
      <c r="C28" s="23">
        <v>12549</v>
      </c>
    </row>
    <row r="29" spans="1:3" ht="15" customHeight="1" x14ac:dyDescent="0.2">
      <c r="A29" s="24" t="s">
        <v>58</v>
      </c>
      <c r="B29" s="21" t="s">
        <v>233</v>
      </c>
      <c r="C29" s="23">
        <v>12276</v>
      </c>
    </row>
    <row r="30" spans="1:3" ht="15" customHeight="1" x14ac:dyDescent="0.2">
      <c r="A30" s="25" t="s">
        <v>60</v>
      </c>
      <c r="B30" s="21" t="s">
        <v>234</v>
      </c>
      <c r="C30" s="23">
        <v>10777</v>
      </c>
    </row>
    <row r="31" spans="1:3" ht="15" customHeight="1" x14ac:dyDescent="0.2">
      <c r="A31" s="26" t="s">
        <v>62</v>
      </c>
      <c r="B31" s="21" t="s">
        <v>235</v>
      </c>
      <c r="C31" s="23">
        <v>7389</v>
      </c>
    </row>
    <row r="32" spans="1:3" ht="15" customHeight="1" x14ac:dyDescent="0.2">
      <c r="A32" s="26" t="s">
        <v>64</v>
      </c>
      <c r="B32" s="21" t="s">
        <v>236</v>
      </c>
      <c r="C32" s="23">
        <v>2778</v>
      </c>
    </row>
    <row r="33" spans="1:3" ht="15" customHeight="1" x14ac:dyDescent="0.2">
      <c r="A33" s="26" t="s">
        <v>66</v>
      </c>
      <c r="B33" s="21" t="s">
        <v>237</v>
      </c>
      <c r="C33" s="23">
        <v>439</v>
      </c>
    </row>
    <row r="34" spans="1:3" ht="15" customHeight="1" x14ac:dyDescent="0.2">
      <c r="A34" s="26" t="s">
        <v>68</v>
      </c>
      <c r="B34" s="21" t="s">
        <v>238</v>
      </c>
      <c r="C34" s="23">
        <v>118</v>
      </c>
    </row>
    <row r="35" spans="1:3" ht="15" customHeight="1" x14ac:dyDescent="0.2">
      <c r="A35" s="26" t="s">
        <v>70</v>
      </c>
      <c r="B35" s="21" t="s">
        <v>239</v>
      </c>
      <c r="C35" s="23">
        <v>53</v>
      </c>
    </row>
    <row r="36" spans="1:3" ht="24.75" customHeight="1" x14ac:dyDescent="0.2">
      <c r="A36" s="25" t="s">
        <v>72</v>
      </c>
      <c r="B36" s="21" t="s">
        <v>240</v>
      </c>
      <c r="C36" s="23">
        <v>8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4</v>
      </c>
    </row>
    <row r="39" spans="1:3" ht="15" customHeight="1" x14ac:dyDescent="0.2">
      <c r="A39" s="26" t="s">
        <v>78</v>
      </c>
      <c r="B39" s="21" t="s">
        <v>243</v>
      </c>
      <c r="C39" s="23">
        <v>2</v>
      </c>
    </row>
    <row r="40" spans="1:3" ht="15" customHeight="1" x14ac:dyDescent="0.2">
      <c r="A40" s="26" t="s">
        <v>80</v>
      </c>
      <c r="B40" s="21" t="s">
        <v>244</v>
      </c>
      <c r="C40" s="23">
        <v>1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354</v>
      </c>
    </row>
    <row r="43" spans="1:3" ht="15" customHeight="1" x14ac:dyDescent="0.2">
      <c r="A43" s="26" t="s">
        <v>86</v>
      </c>
      <c r="B43" s="21" t="s">
        <v>247</v>
      </c>
      <c r="C43" s="23">
        <v>139</v>
      </c>
    </row>
    <row r="44" spans="1:3" ht="15" customHeight="1" x14ac:dyDescent="0.2">
      <c r="A44" s="26" t="s">
        <v>88</v>
      </c>
      <c r="B44" s="21" t="s">
        <v>248</v>
      </c>
      <c r="C44" s="23">
        <v>174</v>
      </c>
    </row>
    <row r="45" spans="1:3" ht="15" customHeight="1" x14ac:dyDescent="0.2">
      <c r="A45" s="26" t="s">
        <v>90</v>
      </c>
      <c r="B45" s="21" t="s">
        <v>249</v>
      </c>
      <c r="C45" s="23">
        <v>41</v>
      </c>
    </row>
    <row r="46" spans="1:3" ht="15" customHeight="1" x14ac:dyDescent="0.2">
      <c r="A46" s="25" t="s">
        <v>92</v>
      </c>
      <c r="B46" s="21" t="s">
        <v>250</v>
      </c>
      <c r="C46" s="23">
        <v>127</v>
      </c>
    </row>
    <row r="47" spans="1:3" ht="15" customHeight="1" x14ac:dyDescent="0.2">
      <c r="A47" s="26" t="s">
        <v>94</v>
      </c>
      <c r="B47" s="21" t="s">
        <v>251</v>
      </c>
      <c r="C47" s="23">
        <v>112</v>
      </c>
    </row>
    <row r="48" spans="1:3" ht="15" customHeight="1" x14ac:dyDescent="0.2">
      <c r="A48" s="26" t="s">
        <v>96</v>
      </c>
      <c r="B48" s="21" t="s">
        <v>252</v>
      </c>
      <c r="C48" s="23">
        <v>15</v>
      </c>
    </row>
    <row r="49" spans="1:3" ht="15" customHeight="1" x14ac:dyDescent="0.2">
      <c r="A49" s="25" t="s">
        <v>98</v>
      </c>
      <c r="B49" s="21" t="s">
        <v>253</v>
      </c>
      <c r="C49" s="23">
        <v>912</v>
      </c>
    </row>
    <row r="50" spans="1:3" ht="15" customHeight="1" x14ac:dyDescent="0.2">
      <c r="A50" s="26" t="s">
        <v>62</v>
      </c>
      <c r="B50" s="21" t="s">
        <v>254</v>
      </c>
      <c r="C50" s="23">
        <v>320</v>
      </c>
    </row>
    <row r="51" spans="1:3" ht="15" customHeight="1" x14ac:dyDescent="0.2">
      <c r="A51" s="26" t="s">
        <v>64</v>
      </c>
      <c r="B51" s="21" t="s">
        <v>255</v>
      </c>
      <c r="C51" s="23">
        <v>367</v>
      </c>
    </row>
    <row r="52" spans="1:3" ht="15" customHeight="1" x14ac:dyDescent="0.2">
      <c r="A52" s="26" t="s">
        <v>66</v>
      </c>
      <c r="B52" s="21" t="s">
        <v>256</v>
      </c>
      <c r="C52" s="23">
        <v>28</v>
      </c>
    </row>
    <row r="53" spans="1:3" ht="15" customHeight="1" x14ac:dyDescent="0.2">
      <c r="A53" s="26" t="s">
        <v>68</v>
      </c>
      <c r="B53" s="21" t="s">
        <v>257</v>
      </c>
      <c r="C53" s="23">
        <v>124</v>
      </c>
    </row>
    <row r="54" spans="1:3" ht="15" customHeight="1" x14ac:dyDescent="0.2">
      <c r="A54" s="26" t="s">
        <v>70</v>
      </c>
      <c r="B54" s="21" t="s">
        <v>258</v>
      </c>
      <c r="C54" s="23">
        <v>73</v>
      </c>
    </row>
    <row r="55" spans="1:3" ht="24.75" customHeight="1" x14ac:dyDescent="0.2">
      <c r="A55" s="25" t="s">
        <v>105</v>
      </c>
      <c r="B55" s="21" t="s">
        <v>259</v>
      </c>
      <c r="C55" s="23">
        <v>102</v>
      </c>
    </row>
    <row r="56" spans="1:3" ht="15" customHeight="1" x14ac:dyDescent="0.2">
      <c r="A56" s="25" t="s">
        <v>107</v>
      </c>
      <c r="B56" s="21" t="s">
        <v>260</v>
      </c>
      <c r="C56" s="23">
        <v>4</v>
      </c>
    </row>
    <row r="57" spans="1:3" ht="15" customHeight="1" x14ac:dyDescent="0.2">
      <c r="A57" s="26" t="s">
        <v>109</v>
      </c>
      <c r="B57" s="21" t="s">
        <v>261</v>
      </c>
      <c r="C57" s="23">
        <v>2</v>
      </c>
    </row>
    <row r="58" spans="1:3" ht="15" customHeight="1" x14ac:dyDescent="0.2">
      <c r="A58" s="26" t="s">
        <v>111</v>
      </c>
      <c r="B58" s="21" t="s">
        <v>262</v>
      </c>
      <c r="C58" s="23">
        <v>2</v>
      </c>
    </row>
    <row r="59" spans="1:3" ht="15" customHeight="1" x14ac:dyDescent="0.2">
      <c r="A59" s="25" t="s">
        <v>113</v>
      </c>
      <c r="B59" s="21" t="s">
        <v>263</v>
      </c>
      <c r="C59" s="23">
        <v>12125</v>
      </c>
    </row>
    <row r="60" spans="1:3" ht="15" customHeight="1" x14ac:dyDescent="0.2">
      <c r="A60" s="24" t="s">
        <v>264</v>
      </c>
      <c r="B60" s="21" t="s">
        <v>265</v>
      </c>
      <c r="C60" s="23">
        <v>272</v>
      </c>
    </row>
    <row r="61" spans="1:3" ht="15" customHeight="1" x14ac:dyDescent="0.2">
      <c r="A61" s="25" t="s">
        <v>117</v>
      </c>
      <c r="B61" s="21" t="s">
        <v>266</v>
      </c>
      <c r="C61" s="23">
        <v>272</v>
      </c>
    </row>
    <row r="62" spans="1:3" ht="15" customHeight="1" x14ac:dyDescent="0.2">
      <c r="A62" s="26" t="s">
        <v>62</v>
      </c>
      <c r="B62" s="21" t="s">
        <v>267</v>
      </c>
      <c r="C62" s="23">
        <v>268</v>
      </c>
    </row>
    <row r="63" spans="1:3" ht="15" customHeight="1" x14ac:dyDescent="0.2">
      <c r="A63" s="26" t="s">
        <v>120</v>
      </c>
      <c r="B63" s="21" t="s">
        <v>268</v>
      </c>
      <c r="C63" s="23">
        <v>4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1</v>
      </c>
    </row>
    <row r="73" spans="1:3" ht="15" customHeight="1" x14ac:dyDescent="0.2">
      <c r="A73" s="22" t="s">
        <v>136</v>
      </c>
      <c r="B73" s="21" t="s">
        <v>278</v>
      </c>
      <c r="C73" s="23">
        <v>32282</v>
      </c>
    </row>
    <row r="74" spans="1:3" ht="15" customHeight="1" x14ac:dyDescent="0.2">
      <c r="A74" s="24" t="s">
        <v>279</v>
      </c>
      <c r="B74" s="21" t="s">
        <v>280</v>
      </c>
      <c r="C74" s="23">
        <v>31498</v>
      </c>
    </row>
    <row r="75" spans="1:3" ht="15" customHeight="1" x14ac:dyDescent="0.2">
      <c r="A75" s="25" t="s">
        <v>60</v>
      </c>
      <c r="B75" s="21" t="s">
        <v>281</v>
      </c>
      <c r="C75" s="23">
        <v>23777</v>
      </c>
    </row>
    <row r="76" spans="1:3" ht="15" customHeight="1" x14ac:dyDescent="0.2">
      <c r="A76" s="26" t="s">
        <v>62</v>
      </c>
      <c r="B76" s="21" t="s">
        <v>282</v>
      </c>
      <c r="C76" s="23">
        <v>8843</v>
      </c>
    </row>
    <row r="77" spans="1:3" ht="15" customHeight="1" x14ac:dyDescent="0.2">
      <c r="A77" s="26" t="s">
        <v>64</v>
      </c>
      <c r="B77" s="21" t="s">
        <v>283</v>
      </c>
      <c r="C77" s="23">
        <v>7797</v>
      </c>
    </row>
    <row r="78" spans="1:3" ht="15" customHeight="1" x14ac:dyDescent="0.2">
      <c r="A78" s="26" t="s">
        <v>66</v>
      </c>
      <c r="B78" s="21" t="s">
        <v>284</v>
      </c>
      <c r="C78" s="23">
        <v>3280</v>
      </c>
    </row>
    <row r="79" spans="1:3" ht="15" customHeight="1" x14ac:dyDescent="0.2">
      <c r="A79" s="26" t="s">
        <v>68</v>
      </c>
      <c r="B79" s="21" t="s">
        <v>285</v>
      </c>
      <c r="C79" s="23">
        <v>1731</v>
      </c>
    </row>
    <row r="80" spans="1:3" ht="15" customHeight="1" x14ac:dyDescent="0.2">
      <c r="A80" s="26" t="s">
        <v>70</v>
      </c>
      <c r="B80" s="21" t="s">
        <v>286</v>
      </c>
      <c r="C80" s="23">
        <v>2126</v>
      </c>
    </row>
    <row r="81" spans="1:3" ht="24.75" customHeight="1" x14ac:dyDescent="0.2">
      <c r="A81" s="25" t="s">
        <v>72</v>
      </c>
      <c r="B81" s="21" t="s">
        <v>287</v>
      </c>
      <c r="C81" s="23">
        <v>279</v>
      </c>
    </row>
    <row r="82" spans="1:3" ht="15" customHeight="1" x14ac:dyDescent="0.2">
      <c r="A82" s="26" t="s">
        <v>74</v>
      </c>
      <c r="B82" s="21" t="s">
        <v>288</v>
      </c>
      <c r="C82" s="23">
        <v>67</v>
      </c>
    </row>
    <row r="83" spans="1:3" ht="15" customHeight="1" x14ac:dyDescent="0.2">
      <c r="A83" s="26" t="s">
        <v>76</v>
      </c>
      <c r="B83" s="21" t="s">
        <v>289</v>
      </c>
      <c r="C83" s="23">
        <v>47</v>
      </c>
    </row>
    <row r="84" spans="1:3" ht="15" customHeight="1" x14ac:dyDescent="0.2">
      <c r="A84" s="26" t="s">
        <v>78</v>
      </c>
      <c r="B84" s="21" t="s">
        <v>290</v>
      </c>
      <c r="C84" s="23">
        <v>12</v>
      </c>
    </row>
    <row r="85" spans="1:3" ht="15" customHeight="1" x14ac:dyDescent="0.2">
      <c r="A85" s="26" t="s">
        <v>80</v>
      </c>
      <c r="B85" s="21" t="s">
        <v>291</v>
      </c>
      <c r="C85" s="23">
        <v>153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198</v>
      </c>
    </row>
    <row r="88" spans="1:3" ht="15" customHeight="1" x14ac:dyDescent="0.2">
      <c r="A88" s="26" t="s">
        <v>86</v>
      </c>
      <c r="B88" s="21" t="s">
        <v>294</v>
      </c>
      <c r="C88" s="23">
        <v>18</v>
      </c>
    </row>
    <row r="89" spans="1:3" ht="15" customHeight="1" x14ac:dyDescent="0.2">
      <c r="A89" s="26" t="s">
        <v>88</v>
      </c>
      <c r="B89" s="21" t="s">
        <v>295</v>
      </c>
      <c r="C89" s="23">
        <v>74</v>
      </c>
    </row>
    <row r="90" spans="1:3" ht="15" customHeight="1" x14ac:dyDescent="0.2">
      <c r="A90" s="26" t="s">
        <v>90</v>
      </c>
      <c r="B90" s="21" t="s">
        <v>296</v>
      </c>
      <c r="C90" s="23">
        <v>106</v>
      </c>
    </row>
    <row r="91" spans="1:3" ht="15" customHeight="1" x14ac:dyDescent="0.2">
      <c r="A91" s="25" t="s">
        <v>92</v>
      </c>
      <c r="B91" s="21" t="s">
        <v>297</v>
      </c>
      <c r="C91" s="23">
        <v>1030</v>
      </c>
    </row>
    <row r="92" spans="1:3" ht="15" customHeight="1" x14ac:dyDescent="0.2">
      <c r="A92" s="26" t="s">
        <v>94</v>
      </c>
      <c r="B92" s="21" t="s">
        <v>298</v>
      </c>
      <c r="C92" s="23">
        <v>561</v>
      </c>
    </row>
    <row r="93" spans="1:3" ht="15" customHeight="1" x14ac:dyDescent="0.2">
      <c r="A93" s="26" t="s">
        <v>96</v>
      </c>
      <c r="B93" s="21" t="s">
        <v>299</v>
      </c>
      <c r="C93" s="23">
        <v>469</v>
      </c>
    </row>
    <row r="94" spans="1:3" ht="15" customHeight="1" x14ac:dyDescent="0.2">
      <c r="A94" s="25" t="s">
        <v>98</v>
      </c>
      <c r="B94" s="21" t="s">
        <v>300</v>
      </c>
      <c r="C94" s="23">
        <v>6266</v>
      </c>
    </row>
    <row r="95" spans="1:3" ht="15" customHeight="1" x14ac:dyDescent="0.2">
      <c r="A95" s="26" t="s">
        <v>62</v>
      </c>
      <c r="B95" s="21" t="s">
        <v>301</v>
      </c>
      <c r="C95" s="23">
        <v>668</v>
      </c>
    </row>
    <row r="96" spans="1:3" ht="15" customHeight="1" x14ac:dyDescent="0.2">
      <c r="A96" s="26" t="s">
        <v>64</v>
      </c>
      <c r="B96" s="21" t="s">
        <v>302</v>
      </c>
      <c r="C96" s="23">
        <v>1678</v>
      </c>
    </row>
    <row r="97" spans="1:3" ht="15" customHeight="1" x14ac:dyDescent="0.2">
      <c r="A97" s="26" t="s">
        <v>66</v>
      </c>
      <c r="B97" s="21" t="s">
        <v>303</v>
      </c>
      <c r="C97" s="23">
        <v>226</v>
      </c>
    </row>
    <row r="98" spans="1:3" ht="15" customHeight="1" x14ac:dyDescent="0.2">
      <c r="A98" s="26" t="s">
        <v>68</v>
      </c>
      <c r="B98" s="21" t="s">
        <v>304</v>
      </c>
      <c r="C98" s="23">
        <v>1644</v>
      </c>
    </row>
    <row r="99" spans="1:3" ht="15" customHeight="1" x14ac:dyDescent="0.2">
      <c r="A99" s="26" t="s">
        <v>70</v>
      </c>
      <c r="B99" s="21" t="s">
        <v>305</v>
      </c>
      <c r="C99" s="23">
        <v>2050</v>
      </c>
    </row>
    <row r="100" spans="1:3" ht="24.75" customHeight="1" x14ac:dyDescent="0.2">
      <c r="A100" s="25" t="s">
        <v>105</v>
      </c>
      <c r="B100" s="21" t="s">
        <v>306</v>
      </c>
      <c r="C100" s="23">
        <v>217</v>
      </c>
    </row>
    <row r="101" spans="1:3" ht="15" customHeight="1" x14ac:dyDescent="0.2">
      <c r="A101" s="25" t="s">
        <v>107</v>
      </c>
      <c r="B101" s="21" t="s">
        <v>307</v>
      </c>
      <c r="C101" s="23">
        <v>10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9</v>
      </c>
    </row>
    <row r="104" spans="1:3" ht="15" customHeight="1" x14ac:dyDescent="0.2">
      <c r="A104" s="25" t="s">
        <v>113</v>
      </c>
      <c r="B104" s="21" t="s">
        <v>310</v>
      </c>
      <c r="C104" s="23">
        <v>30962</v>
      </c>
    </row>
    <row r="105" spans="1:3" ht="15" customHeight="1" x14ac:dyDescent="0.2">
      <c r="A105" s="24" t="s">
        <v>264</v>
      </c>
      <c r="B105" s="21" t="s">
        <v>311</v>
      </c>
      <c r="C105" s="23">
        <v>778</v>
      </c>
    </row>
    <row r="106" spans="1:3" ht="15" customHeight="1" x14ac:dyDescent="0.2">
      <c r="A106" s="25" t="s">
        <v>117</v>
      </c>
      <c r="B106" s="21" t="s">
        <v>312</v>
      </c>
      <c r="C106" s="23">
        <v>778</v>
      </c>
    </row>
    <row r="107" spans="1:3" ht="15" customHeight="1" x14ac:dyDescent="0.2">
      <c r="A107" s="26" t="s">
        <v>62</v>
      </c>
      <c r="B107" s="21" t="s">
        <v>313</v>
      </c>
      <c r="C107" s="23">
        <v>689</v>
      </c>
    </row>
    <row r="108" spans="1:3" ht="15" customHeight="1" x14ac:dyDescent="0.2">
      <c r="A108" s="26" t="s">
        <v>120</v>
      </c>
      <c r="B108" s="21" t="s">
        <v>314</v>
      </c>
      <c r="C108" s="23">
        <v>89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6</v>
      </c>
    </row>
    <row r="118" spans="1:3" ht="15" customHeight="1" x14ac:dyDescent="0.2">
      <c r="A118" s="24" t="s">
        <v>324</v>
      </c>
      <c r="B118" s="21" t="s">
        <v>325</v>
      </c>
      <c r="C118" s="23">
        <v>30842</v>
      </c>
    </row>
    <row r="119" spans="1:3" ht="24.75" customHeight="1" x14ac:dyDescent="0.2">
      <c r="A119" s="22" t="s">
        <v>182</v>
      </c>
      <c r="B119" s="21" t="s">
        <v>326</v>
      </c>
      <c r="C119" s="23">
        <v>3716</v>
      </c>
    </row>
    <row r="120" spans="1:3" ht="15" customHeight="1" x14ac:dyDescent="0.2">
      <c r="A120" s="24" t="s">
        <v>327</v>
      </c>
      <c r="B120" s="21" t="s">
        <v>328</v>
      </c>
      <c r="C120" s="23">
        <v>167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12</v>
      </c>
    </row>
    <row r="125" spans="1:3" ht="15" customHeight="1" x14ac:dyDescent="0.2">
      <c r="A125" s="25" t="s">
        <v>208</v>
      </c>
      <c r="B125" s="21" t="s">
        <v>333</v>
      </c>
      <c r="C125" s="23">
        <v>29</v>
      </c>
    </row>
    <row r="126" spans="1:3" ht="15" customHeight="1" x14ac:dyDescent="0.2">
      <c r="A126" s="25" t="s">
        <v>210</v>
      </c>
      <c r="B126" s="21" t="s">
        <v>334</v>
      </c>
      <c r="C126" s="23">
        <v>122</v>
      </c>
    </row>
    <row r="127" spans="1:3" ht="15" customHeight="1" x14ac:dyDescent="0.2">
      <c r="A127" s="25" t="s">
        <v>212</v>
      </c>
      <c r="B127" s="21" t="s">
        <v>335</v>
      </c>
      <c r="C127" s="23">
        <v>4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3549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319298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68725000</v>
      </c>
      <c r="F26" s="39"/>
      <c r="G26" s="36" t="s">
        <v>600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60</v>
      </c>
    </row>
    <row r="6" spans="1:3" ht="15" customHeight="1" x14ac:dyDescent="0.2">
      <c r="A6" s="24" t="s">
        <v>38</v>
      </c>
      <c r="B6" s="21" t="s">
        <v>39</v>
      </c>
      <c r="C6" s="23">
        <v>60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513</v>
      </c>
    </row>
    <row r="12" spans="1:3" ht="15" customHeight="1" x14ac:dyDescent="0.2">
      <c r="A12" s="24" t="s">
        <v>50</v>
      </c>
      <c r="B12" s="21" t="s">
        <v>51</v>
      </c>
      <c r="C12" s="23">
        <v>513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513</v>
      </c>
    </row>
    <row r="16" spans="1:3" ht="15" customHeight="1" x14ac:dyDescent="0.2">
      <c r="A16" s="24" t="s">
        <v>58</v>
      </c>
      <c r="B16" s="21" t="s">
        <v>59</v>
      </c>
      <c r="C16" s="23">
        <v>513</v>
      </c>
    </row>
    <row r="17" spans="1:3" ht="15" customHeight="1" x14ac:dyDescent="0.2">
      <c r="A17" s="25" t="s">
        <v>60</v>
      </c>
      <c r="B17" s="21" t="s">
        <v>61</v>
      </c>
      <c r="C17" s="23">
        <v>173</v>
      </c>
    </row>
    <row r="18" spans="1:3" ht="15" customHeight="1" x14ac:dyDescent="0.2">
      <c r="A18" s="26" t="s">
        <v>62</v>
      </c>
      <c r="B18" s="21" t="s">
        <v>63</v>
      </c>
      <c r="C18" s="23">
        <v>101</v>
      </c>
    </row>
    <row r="19" spans="1:3" ht="15" customHeight="1" x14ac:dyDescent="0.2">
      <c r="A19" s="26" t="s">
        <v>64</v>
      </c>
      <c r="B19" s="21" t="s">
        <v>65</v>
      </c>
      <c r="C19" s="23">
        <v>50</v>
      </c>
    </row>
    <row r="20" spans="1:3" ht="15" customHeight="1" x14ac:dyDescent="0.2">
      <c r="A20" s="26" t="s">
        <v>66</v>
      </c>
      <c r="B20" s="21" t="s">
        <v>67</v>
      </c>
      <c r="C20" s="23">
        <v>15</v>
      </c>
    </row>
    <row r="21" spans="1:3" ht="15" customHeight="1" x14ac:dyDescent="0.2">
      <c r="A21" s="26" t="s">
        <v>68</v>
      </c>
      <c r="B21" s="21" t="s">
        <v>69</v>
      </c>
      <c r="C21" s="23">
        <v>3</v>
      </c>
    </row>
    <row r="22" spans="1:3" ht="15" customHeight="1" x14ac:dyDescent="0.2">
      <c r="A22" s="26" t="s">
        <v>70</v>
      </c>
      <c r="B22" s="21" t="s">
        <v>71</v>
      </c>
      <c r="C22" s="23">
        <v>4</v>
      </c>
    </row>
    <row r="23" spans="1:3" ht="24.75" customHeight="1" x14ac:dyDescent="0.2">
      <c r="A23" s="25" t="s">
        <v>72</v>
      </c>
      <c r="B23" s="21" t="s">
        <v>73</v>
      </c>
      <c r="C23" s="23">
        <v>3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1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2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23</v>
      </c>
    </row>
    <row r="34" spans="1:3" ht="15" customHeight="1" x14ac:dyDescent="0.2">
      <c r="A34" s="26" t="s">
        <v>94</v>
      </c>
      <c r="B34" s="21" t="s">
        <v>95</v>
      </c>
      <c r="C34" s="23">
        <v>23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265</v>
      </c>
    </row>
    <row r="37" spans="1:3" ht="15" customHeight="1" x14ac:dyDescent="0.2">
      <c r="A37" s="26" t="s">
        <v>62</v>
      </c>
      <c r="B37" s="21" t="s">
        <v>100</v>
      </c>
      <c r="C37" s="23">
        <v>48</v>
      </c>
    </row>
    <row r="38" spans="1:3" ht="15" customHeight="1" x14ac:dyDescent="0.2">
      <c r="A38" s="26" t="s">
        <v>64</v>
      </c>
      <c r="B38" s="21" t="s">
        <v>101</v>
      </c>
      <c r="C38" s="23">
        <v>134</v>
      </c>
    </row>
    <row r="39" spans="1:3" ht="15" customHeight="1" x14ac:dyDescent="0.2">
      <c r="A39" s="26" t="s">
        <v>66</v>
      </c>
      <c r="B39" s="21" t="s">
        <v>102</v>
      </c>
      <c r="C39" s="23">
        <v>7</v>
      </c>
    </row>
    <row r="40" spans="1:3" ht="15" customHeight="1" x14ac:dyDescent="0.2">
      <c r="A40" s="26" t="s">
        <v>68</v>
      </c>
      <c r="B40" s="21" t="s">
        <v>103</v>
      </c>
      <c r="C40" s="23">
        <v>54</v>
      </c>
    </row>
    <row r="41" spans="1:3" ht="15" customHeight="1" x14ac:dyDescent="0.2">
      <c r="A41" s="26" t="s">
        <v>70</v>
      </c>
      <c r="B41" s="21" t="s">
        <v>104</v>
      </c>
      <c r="C41" s="23">
        <v>22</v>
      </c>
    </row>
    <row r="42" spans="1:3" ht="24.75" customHeight="1" x14ac:dyDescent="0.2">
      <c r="A42" s="25" t="s">
        <v>105</v>
      </c>
      <c r="B42" s="21" t="s">
        <v>106</v>
      </c>
      <c r="C42" s="23">
        <v>51</v>
      </c>
    </row>
    <row r="43" spans="1:3" ht="15" customHeight="1" x14ac:dyDescent="0.2">
      <c r="A43" s="25" t="s">
        <v>107</v>
      </c>
      <c r="B43" s="21" t="s">
        <v>108</v>
      </c>
      <c r="C43" s="23">
        <v>1</v>
      </c>
    </row>
    <row r="44" spans="1:3" ht="15" customHeight="1" x14ac:dyDescent="0.2">
      <c r="A44" s="26" t="s">
        <v>109</v>
      </c>
      <c r="B44" s="21" t="s">
        <v>110</v>
      </c>
      <c r="C44" s="23">
        <v>1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461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3191</v>
      </c>
    </row>
    <row r="61" spans="1:3" ht="15" customHeight="1" x14ac:dyDescent="0.2">
      <c r="A61" s="24" t="s">
        <v>58</v>
      </c>
      <c r="B61" s="21" t="s">
        <v>138</v>
      </c>
      <c r="C61" s="23">
        <v>3191</v>
      </c>
    </row>
    <row r="62" spans="1:3" ht="15" customHeight="1" x14ac:dyDescent="0.2">
      <c r="A62" s="25" t="s">
        <v>60</v>
      </c>
      <c r="B62" s="21" t="s">
        <v>139</v>
      </c>
      <c r="C62" s="23">
        <v>619</v>
      </c>
    </row>
    <row r="63" spans="1:3" ht="15" customHeight="1" x14ac:dyDescent="0.2">
      <c r="A63" s="26" t="s">
        <v>62</v>
      </c>
      <c r="B63" s="21" t="s">
        <v>140</v>
      </c>
      <c r="C63" s="23">
        <v>159</v>
      </c>
    </row>
    <row r="64" spans="1:3" ht="15" customHeight="1" x14ac:dyDescent="0.2">
      <c r="A64" s="26" t="s">
        <v>64</v>
      </c>
      <c r="B64" s="21" t="s">
        <v>141</v>
      </c>
      <c r="C64" s="23">
        <v>166</v>
      </c>
    </row>
    <row r="65" spans="1:3" ht="15" customHeight="1" x14ac:dyDescent="0.2">
      <c r="A65" s="26" t="s">
        <v>66</v>
      </c>
      <c r="B65" s="21" t="s">
        <v>142</v>
      </c>
      <c r="C65" s="23">
        <v>120</v>
      </c>
    </row>
    <row r="66" spans="1:3" ht="15" customHeight="1" x14ac:dyDescent="0.2">
      <c r="A66" s="26" t="s">
        <v>68</v>
      </c>
      <c r="B66" s="21" t="s">
        <v>143</v>
      </c>
      <c r="C66" s="23">
        <v>47</v>
      </c>
    </row>
    <row r="67" spans="1:3" ht="15" customHeight="1" x14ac:dyDescent="0.2">
      <c r="A67" s="26" t="s">
        <v>70</v>
      </c>
      <c r="B67" s="21" t="s">
        <v>144</v>
      </c>
      <c r="C67" s="23">
        <v>127</v>
      </c>
    </row>
    <row r="68" spans="1:3" ht="24.75" customHeight="1" x14ac:dyDescent="0.2">
      <c r="A68" s="25" t="s">
        <v>72</v>
      </c>
      <c r="B68" s="21" t="s">
        <v>145</v>
      </c>
      <c r="C68" s="23">
        <v>92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10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82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134</v>
      </c>
    </row>
    <row r="79" spans="1:3" ht="15" customHeight="1" x14ac:dyDescent="0.2">
      <c r="A79" s="26" t="s">
        <v>94</v>
      </c>
      <c r="B79" s="21" t="s">
        <v>156</v>
      </c>
      <c r="C79" s="23">
        <v>134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2269</v>
      </c>
    </row>
    <row r="82" spans="1:3" ht="15" customHeight="1" x14ac:dyDescent="0.2">
      <c r="A82" s="26" t="s">
        <v>62</v>
      </c>
      <c r="B82" s="21" t="s">
        <v>159</v>
      </c>
      <c r="C82" s="23">
        <v>110</v>
      </c>
    </row>
    <row r="83" spans="1:3" ht="15" customHeight="1" x14ac:dyDescent="0.2">
      <c r="A83" s="26" t="s">
        <v>64</v>
      </c>
      <c r="B83" s="21" t="s">
        <v>160</v>
      </c>
      <c r="C83" s="23">
        <v>684</v>
      </c>
    </row>
    <row r="84" spans="1:3" ht="15" customHeight="1" x14ac:dyDescent="0.2">
      <c r="A84" s="26" t="s">
        <v>66</v>
      </c>
      <c r="B84" s="21" t="s">
        <v>161</v>
      </c>
      <c r="C84" s="23">
        <v>57</v>
      </c>
    </row>
    <row r="85" spans="1:3" ht="15" customHeight="1" x14ac:dyDescent="0.2">
      <c r="A85" s="26" t="s">
        <v>68</v>
      </c>
      <c r="B85" s="21" t="s">
        <v>162</v>
      </c>
      <c r="C85" s="23">
        <v>745</v>
      </c>
    </row>
    <row r="86" spans="1:3" ht="15" customHeight="1" x14ac:dyDescent="0.2">
      <c r="A86" s="26" t="s">
        <v>70</v>
      </c>
      <c r="B86" s="21" t="s">
        <v>163</v>
      </c>
      <c r="C86" s="23">
        <v>673</v>
      </c>
    </row>
    <row r="87" spans="1:3" ht="24.75" customHeight="1" x14ac:dyDescent="0.2">
      <c r="A87" s="25" t="s">
        <v>105</v>
      </c>
      <c r="B87" s="21" t="s">
        <v>164</v>
      </c>
      <c r="C87" s="23">
        <v>168</v>
      </c>
    </row>
    <row r="88" spans="1:3" ht="15" customHeight="1" x14ac:dyDescent="0.2">
      <c r="A88" s="25" t="s">
        <v>107</v>
      </c>
      <c r="B88" s="21" t="s">
        <v>165</v>
      </c>
      <c r="C88" s="23">
        <v>1</v>
      </c>
    </row>
    <row r="89" spans="1:3" ht="15" customHeight="1" x14ac:dyDescent="0.2">
      <c r="A89" s="26" t="s">
        <v>109</v>
      </c>
      <c r="B89" s="21" t="s">
        <v>166</v>
      </c>
      <c r="C89" s="23">
        <v>1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3022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19416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11636</v>
      </c>
    </row>
    <row r="6" spans="1:3" ht="15" customHeight="1" x14ac:dyDescent="0.2">
      <c r="A6" s="24" t="s">
        <v>192</v>
      </c>
      <c r="B6" s="21" t="s">
        <v>193</v>
      </c>
      <c r="C6" s="23">
        <v>9321</v>
      </c>
    </row>
    <row r="7" spans="1:3" ht="15" customHeight="1" x14ac:dyDescent="0.2">
      <c r="A7" s="25" t="s">
        <v>194</v>
      </c>
      <c r="B7" s="21" t="s">
        <v>195</v>
      </c>
      <c r="C7" s="23">
        <v>10736</v>
      </c>
    </row>
    <row r="8" spans="1:3" ht="15" customHeight="1" x14ac:dyDescent="0.2">
      <c r="A8" s="24" t="s">
        <v>196</v>
      </c>
      <c r="B8" s="21" t="s">
        <v>197</v>
      </c>
      <c r="C8" s="23">
        <v>2307</v>
      </c>
    </row>
    <row r="9" spans="1:3" ht="15" customHeight="1" x14ac:dyDescent="0.2">
      <c r="A9" s="25" t="s">
        <v>198</v>
      </c>
      <c r="B9" s="21" t="s">
        <v>199</v>
      </c>
      <c r="C9" s="23">
        <v>367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367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5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1941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8</v>
      </c>
    </row>
    <row r="24" spans="1:3" ht="15" customHeight="1" x14ac:dyDescent="0.2">
      <c r="A24" s="22" t="s">
        <v>48</v>
      </c>
      <c r="B24" s="21" t="s">
        <v>227</v>
      </c>
      <c r="C24" s="23">
        <v>15874</v>
      </c>
    </row>
    <row r="25" spans="1:3" ht="15" customHeight="1" x14ac:dyDescent="0.2">
      <c r="A25" s="24" t="s">
        <v>50</v>
      </c>
      <c r="B25" s="21" t="s">
        <v>228</v>
      </c>
      <c r="C25" s="23">
        <v>15835</v>
      </c>
    </row>
    <row r="26" spans="1:3" ht="15" customHeight="1" x14ac:dyDescent="0.2">
      <c r="A26" s="24" t="s">
        <v>52</v>
      </c>
      <c r="B26" s="21" t="s">
        <v>229</v>
      </c>
      <c r="C26" s="23">
        <v>39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15328</v>
      </c>
    </row>
    <row r="29" spans="1:3" ht="15" customHeight="1" x14ac:dyDescent="0.2">
      <c r="A29" s="24" t="s">
        <v>58</v>
      </c>
      <c r="B29" s="21" t="s">
        <v>233</v>
      </c>
      <c r="C29" s="23">
        <v>15295</v>
      </c>
    </row>
    <row r="30" spans="1:3" ht="15" customHeight="1" x14ac:dyDescent="0.2">
      <c r="A30" s="25" t="s">
        <v>60</v>
      </c>
      <c r="B30" s="21" t="s">
        <v>234</v>
      </c>
      <c r="C30" s="23">
        <v>12995</v>
      </c>
    </row>
    <row r="31" spans="1:3" ht="15" customHeight="1" x14ac:dyDescent="0.2">
      <c r="A31" s="26" t="s">
        <v>62</v>
      </c>
      <c r="B31" s="21" t="s">
        <v>235</v>
      </c>
      <c r="C31" s="23">
        <v>9166</v>
      </c>
    </row>
    <row r="32" spans="1:3" ht="15" customHeight="1" x14ac:dyDescent="0.2">
      <c r="A32" s="26" t="s">
        <v>64</v>
      </c>
      <c r="B32" s="21" t="s">
        <v>236</v>
      </c>
      <c r="C32" s="23">
        <v>3156</v>
      </c>
    </row>
    <row r="33" spans="1:3" ht="15" customHeight="1" x14ac:dyDescent="0.2">
      <c r="A33" s="26" t="s">
        <v>66</v>
      </c>
      <c r="B33" s="21" t="s">
        <v>237</v>
      </c>
      <c r="C33" s="23">
        <v>423</v>
      </c>
    </row>
    <row r="34" spans="1:3" ht="15" customHeight="1" x14ac:dyDescent="0.2">
      <c r="A34" s="26" t="s">
        <v>68</v>
      </c>
      <c r="B34" s="21" t="s">
        <v>238</v>
      </c>
      <c r="C34" s="23">
        <v>166</v>
      </c>
    </row>
    <row r="35" spans="1:3" ht="15" customHeight="1" x14ac:dyDescent="0.2">
      <c r="A35" s="26" t="s">
        <v>70</v>
      </c>
      <c r="B35" s="21" t="s">
        <v>239</v>
      </c>
      <c r="C35" s="23">
        <v>84</v>
      </c>
    </row>
    <row r="36" spans="1:3" ht="24.75" customHeight="1" x14ac:dyDescent="0.2">
      <c r="A36" s="25" t="s">
        <v>72</v>
      </c>
      <c r="B36" s="21" t="s">
        <v>240</v>
      </c>
      <c r="C36" s="23">
        <v>17</v>
      </c>
    </row>
    <row r="37" spans="1:3" ht="15" customHeight="1" x14ac:dyDescent="0.2">
      <c r="A37" s="26" t="s">
        <v>74</v>
      </c>
      <c r="B37" s="21" t="s">
        <v>241</v>
      </c>
      <c r="C37" s="23">
        <v>10</v>
      </c>
    </row>
    <row r="38" spans="1:3" ht="15" customHeight="1" x14ac:dyDescent="0.2">
      <c r="A38" s="26" t="s">
        <v>76</v>
      </c>
      <c r="B38" s="21" t="s">
        <v>242</v>
      </c>
      <c r="C38" s="23">
        <v>5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2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576</v>
      </c>
    </row>
    <row r="43" spans="1:3" ht="15" customHeight="1" x14ac:dyDescent="0.2">
      <c r="A43" s="26" t="s">
        <v>86</v>
      </c>
      <c r="B43" s="21" t="s">
        <v>247</v>
      </c>
      <c r="C43" s="23">
        <v>313</v>
      </c>
    </row>
    <row r="44" spans="1:3" ht="15" customHeight="1" x14ac:dyDescent="0.2">
      <c r="A44" s="26" t="s">
        <v>88</v>
      </c>
      <c r="B44" s="21" t="s">
        <v>248</v>
      </c>
      <c r="C44" s="23">
        <v>210</v>
      </c>
    </row>
    <row r="45" spans="1:3" ht="15" customHeight="1" x14ac:dyDescent="0.2">
      <c r="A45" s="26" t="s">
        <v>90</v>
      </c>
      <c r="B45" s="21" t="s">
        <v>249</v>
      </c>
      <c r="C45" s="23">
        <v>53</v>
      </c>
    </row>
    <row r="46" spans="1:3" ht="15" customHeight="1" x14ac:dyDescent="0.2">
      <c r="A46" s="25" t="s">
        <v>92</v>
      </c>
      <c r="B46" s="21" t="s">
        <v>250</v>
      </c>
      <c r="C46" s="23">
        <v>155</v>
      </c>
    </row>
    <row r="47" spans="1:3" ht="15" customHeight="1" x14ac:dyDescent="0.2">
      <c r="A47" s="26" t="s">
        <v>94</v>
      </c>
      <c r="B47" s="21" t="s">
        <v>251</v>
      </c>
      <c r="C47" s="23">
        <v>140</v>
      </c>
    </row>
    <row r="48" spans="1:3" ht="15" customHeight="1" x14ac:dyDescent="0.2">
      <c r="A48" s="26" t="s">
        <v>96</v>
      </c>
      <c r="B48" s="21" t="s">
        <v>252</v>
      </c>
      <c r="C48" s="23">
        <v>15</v>
      </c>
    </row>
    <row r="49" spans="1:3" ht="15" customHeight="1" x14ac:dyDescent="0.2">
      <c r="A49" s="25" t="s">
        <v>98</v>
      </c>
      <c r="B49" s="21" t="s">
        <v>253</v>
      </c>
      <c r="C49" s="23">
        <v>1417</v>
      </c>
    </row>
    <row r="50" spans="1:3" ht="15" customHeight="1" x14ac:dyDescent="0.2">
      <c r="A50" s="26" t="s">
        <v>62</v>
      </c>
      <c r="B50" s="21" t="s">
        <v>254</v>
      </c>
      <c r="C50" s="23">
        <v>543</v>
      </c>
    </row>
    <row r="51" spans="1:3" ht="15" customHeight="1" x14ac:dyDescent="0.2">
      <c r="A51" s="26" t="s">
        <v>64</v>
      </c>
      <c r="B51" s="21" t="s">
        <v>255</v>
      </c>
      <c r="C51" s="23">
        <v>495</v>
      </c>
    </row>
    <row r="52" spans="1:3" ht="15" customHeight="1" x14ac:dyDescent="0.2">
      <c r="A52" s="26" t="s">
        <v>66</v>
      </c>
      <c r="B52" s="21" t="s">
        <v>256</v>
      </c>
      <c r="C52" s="23">
        <v>64</v>
      </c>
    </row>
    <row r="53" spans="1:3" ht="15" customHeight="1" x14ac:dyDescent="0.2">
      <c r="A53" s="26" t="s">
        <v>68</v>
      </c>
      <c r="B53" s="21" t="s">
        <v>257</v>
      </c>
      <c r="C53" s="23">
        <v>177</v>
      </c>
    </row>
    <row r="54" spans="1:3" ht="15" customHeight="1" x14ac:dyDescent="0.2">
      <c r="A54" s="26" t="s">
        <v>70</v>
      </c>
      <c r="B54" s="21" t="s">
        <v>258</v>
      </c>
      <c r="C54" s="23">
        <v>138</v>
      </c>
    </row>
    <row r="55" spans="1:3" ht="24.75" customHeight="1" x14ac:dyDescent="0.2">
      <c r="A55" s="25" t="s">
        <v>105</v>
      </c>
      <c r="B55" s="21" t="s">
        <v>259</v>
      </c>
      <c r="C55" s="23">
        <v>149</v>
      </c>
    </row>
    <row r="56" spans="1:3" ht="15" customHeight="1" x14ac:dyDescent="0.2">
      <c r="A56" s="25" t="s">
        <v>107</v>
      </c>
      <c r="B56" s="21" t="s">
        <v>260</v>
      </c>
      <c r="C56" s="23">
        <v>3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2</v>
      </c>
    </row>
    <row r="59" spans="1:3" ht="15" customHeight="1" x14ac:dyDescent="0.2">
      <c r="A59" s="25" t="s">
        <v>113</v>
      </c>
      <c r="B59" s="21" t="s">
        <v>263</v>
      </c>
      <c r="C59" s="23">
        <v>15162</v>
      </c>
    </row>
    <row r="60" spans="1:3" ht="15" customHeight="1" x14ac:dyDescent="0.2">
      <c r="A60" s="24" t="s">
        <v>264</v>
      </c>
      <c r="B60" s="21" t="s">
        <v>265</v>
      </c>
      <c r="C60" s="23">
        <v>33</v>
      </c>
    </row>
    <row r="61" spans="1:3" ht="15" customHeight="1" x14ac:dyDescent="0.2">
      <c r="A61" s="25" t="s">
        <v>117</v>
      </c>
      <c r="B61" s="21" t="s">
        <v>266</v>
      </c>
      <c r="C61" s="23">
        <v>33</v>
      </c>
    </row>
    <row r="62" spans="1:3" ht="15" customHeight="1" x14ac:dyDescent="0.2">
      <c r="A62" s="26" t="s">
        <v>62</v>
      </c>
      <c r="B62" s="21" t="s">
        <v>267</v>
      </c>
      <c r="C62" s="23">
        <v>32</v>
      </c>
    </row>
    <row r="63" spans="1:3" ht="15" customHeight="1" x14ac:dyDescent="0.2">
      <c r="A63" s="26" t="s">
        <v>120</v>
      </c>
      <c r="B63" s="21" t="s">
        <v>268</v>
      </c>
      <c r="C63" s="23">
        <v>1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40938</v>
      </c>
    </row>
    <row r="74" spans="1:3" ht="15" customHeight="1" x14ac:dyDescent="0.2">
      <c r="A74" s="24" t="s">
        <v>279</v>
      </c>
      <c r="B74" s="21" t="s">
        <v>280</v>
      </c>
      <c r="C74" s="23">
        <v>40840</v>
      </c>
    </row>
    <row r="75" spans="1:3" ht="15" customHeight="1" x14ac:dyDescent="0.2">
      <c r="A75" s="25" t="s">
        <v>60</v>
      </c>
      <c r="B75" s="21" t="s">
        <v>281</v>
      </c>
      <c r="C75" s="23">
        <v>29361</v>
      </c>
    </row>
    <row r="76" spans="1:3" ht="15" customHeight="1" x14ac:dyDescent="0.2">
      <c r="A76" s="26" t="s">
        <v>62</v>
      </c>
      <c r="B76" s="21" t="s">
        <v>282</v>
      </c>
      <c r="C76" s="23">
        <v>11453</v>
      </c>
    </row>
    <row r="77" spans="1:3" ht="15" customHeight="1" x14ac:dyDescent="0.2">
      <c r="A77" s="26" t="s">
        <v>64</v>
      </c>
      <c r="B77" s="21" t="s">
        <v>283</v>
      </c>
      <c r="C77" s="23">
        <v>9289</v>
      </c>
    </row>
    <row r="78" spans="1:3" ht="15" customHeight="1" x14ac:dyDescent="0.2">
      <c r="A78" s="26" t="s">
        <v>66</v>
      </c>
      <c r="B78" s="21" t="s">
        <v>284</v>
      </c>
      <c r="C78" s="23">
        <v>3178</v>
      </c>
    </row>
    <row r="79" spans="1:3" ht="15" customHeight="1" x14ac:dyDescent="0.2">
      <c r="A79" s="26" t="s">
        <v>68</v>
      </c>
      <c r="B79" s="21" t="s">
        <v>285</v>
      </c>
      <c r="C79" s="23">
        <v>2437</v>
      </c>
    </row>
    <row r="80" spans="1:3" ht="15" customHeight="1" x14ac:dyDescent="0.2">
      <c r="A80" s="26" t="s">
        <v>70</v>
      </c>
      <c r="B80" s="21" t="s">
        <v>286</v>
      </c>
      <c r="C80" s="23">
        <v>3004</v>
      </c>
    </row>
    <row r="81" spans="1:3" ht="24.75" customHeight="1" x14ac:dyDescent="0.2">
      <c r="A81" s="25" t="s">
        <v>72</v>
      </c>
      <c r="B81" s="21" t="s">
        <v>287</v>
      </c>
      <c r="C81" s="23">
        <v>529</v>
      </c>
    </row>
    <row r="82" spans="1:3" ht="15" customHeight="1" x14ac:dyDescent="0.2">
      <c r="A82" s="26" t="s">
        <v>74</v>
      </c>
      <c r="B82" s="21" t="s">
        <v>288</v>
      </c>
      <c r="C82" s="23">
        <v>246</v>
      </c>
    </row>
    <row r="83" spans="1:3" ht="15" customHeight="1" x14ac:dyDescent="0.2">
      <c r="A83" s="26" t="s">
        <v>76</v>
      </c>
      <c r="B83" s="21" t="s">
        <v>289</v>
      </c>
      <c r="C83" s="23">
        <v>152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131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262</v>
      </c>
    </row>
    <row r="88" spans="1:3" ht="15" customHeight="1" x14ac:dyDescent="0.2">
      <c r="A88" s="26" t="s">
        <v>86</v>
      </c>
      <c r="B88" s="21" t="s">
        <v>294</v>
      </c>
      <c r="C88" s="23">
        <v>48</v>
      </c>
    </row>
    <row r="89" spans="1:3" ht="15" customHeight="1" x14ac:dyDescent="0.2">
      <c r="A89" s="26" t="s">
        <v>88</v>
      </c>
      <c r="B89" s="21" t="s">
        <v>295</v>
      </c>
      <c r="C89" s="23">
        <v>109</v>
      </c>
    </row>
    <row r="90" spans="1:3" ht="15" customHeight="1" x14ac:dyDescent="0.2">
      <c r="A90" s="26" t="s">
        <v>90</v>
      </c>
      <c r="B90" s="21" t="s">
        <v>296</v>
      </c>
      <c r="C90" s="23">
        <v>105</v>
      </c>
    </row>
    <row r="91" spans="1:3" ht="15" customHeight="1" x14ac:dyDescent="0.2">
      <c r="A91" s="25" t="s">
        <v>92</v>
      </c>
      <c r="B91" s="21" t="s">
        <v>297</v>
      </c>
      <c r="C91" s="23">
        <v>1264</v>
      </c>
    </row>
    <row r="92" spans="1:3" ht="15" customHeight="1" x14ac:dyDescent="0.2">
      <c r="A92" s="26" t="s">
        <v>94</v>
      </c>
      <c r="B92" s="21" t="s">
        <v>298</v>
      </c>
      <c r="C92" s="23">
        <v>825</v>
      </c>
    </row>
    <row r="93" spans="1:3" ht="15" customHeight="1" x14ac:dyDescent="0.2">
      <c r="A93" s="26" t="s">
        <v>96</v>
      </c>
      <c r="B93" s="21" t="s">
        <v>299</v>
      </c>
      <c r="C93" s="23">
        <v>439</v>
      </c>
    </row>
    <row r="94" spans="1:3" ht="15" customHeight="1" x14ac:dyDescent="0.2">
      <c r="A94" s="25" t="s">
        <v>98</v>
      </c>
      <c r="B94" s="21" t="s">
        <v>300</v>
      </c>
      <c r="C94" s="23">
        <v>9687</v>
      </c>
    </row>
    <row r="95" spans="1:3" ht="15" customHeight="1" x14ac:dyDescent="0.2">
      <c r="A95" s="26" t="s">
        <v>62</v>
      </c>
      <c r="B95" s="21" t="s">
        <v>301</v>
      </c>
      <c r="C95" s="23">
        <v>1103</v>
      </c>
    </row>
    <row r="96" spans="1:3" ht="15" customHeight="1" x14ac:dyDescent="0.2">
      <c r="A96" s="26" t="s">
        <v>64</v>
      </c>
      <c r="B96" s="21" t="s">
        <v>302</v>
      </c>
      <c r="C96" s="23">
        <v>2199</v>
      </c>
    </row>
    <row r="97" spans="1:3" ht="15" customHeight="1" x14ac:dyDescent="0.2">
      <c r="A97" s="26" t="s">
        <v>66</v>
      </c>
      <c r="B97" s="21" t="s">
        <v>303</v>
      </c>
      <c r="C97" s="23">
        <v>510</v>
      </c>
    </row>
    <row r="98" spans="1:3" ht="15" customHeight="1" x14ac:dyDescent="0.2">
      <c r="A98" s="26" t="s">
        <v>68</v>
      </c>
      <c r="B98" s="21" t="s">
        <v>304</v>
      </c>
      <c r="C98" s="23">
        <v>2260</v>
      </c>
    </row>
    <row r="99" spans="1:3" ht="15" customHeight="1" x14ac:dyDescent="0.2">
      <c r="A99" s="26" t="s">
        <v>70</v>
      </c>
      <c r="B99" s="21" t="s">
        <v>305</v>
      </c>
      <c r="C99" s="23">
        <v>3615</v>
      </c>
    </row>
    <row r="100" spans="1:3" ht="24.75" customHeight="1" x14ac:dyDescent="0.2">
      <c r="A100" s="25" t="s">
        <v>105</v>
      </c>
      <c r="B100" s="21" t="s">
        <v>306</v>
      </c>
      <c r="C100" s="23">
        <v>256</v>
      </c>
    </row>
    <row r="101" spans="1:3" ht="15" customHeight="1" x14ac:dyDescent="0.2">
      <c r="A101" s="25" t="s">
        <v>107</v>
      </c>
      <c r="B101" s="21" t="s">
        <v>307</v>
      </c>
      <c r="C101" s="23">
        <v>10</v>
      </c>
    </row>
    <row r="102" spans="1:3" ht="15" customHeight="1" x14ac:dyDescent="0.2">
      <c r="A102" s="26" t="s">
        <v>109</v>
      </c>
      <c r="B102" s="21" t="s">
        <v>308</v>
      </c>
      <c r="C102" s="23">
        <v>1</v>
      </c>
    </row>
    <row r="103" spans="1:3" ht="15" customHeight="1" x14ac:dyDescent="0.2">
      <c r="A103" s="26" t="s">
        <v>111</v>
      </c>
      <c r="B103" s="21" t="s">
        <v>309</v>
      </c>
      <c r="C103" s="23">
        <v>9</v>
      </c>
    </row>
    <row r="104" spans="1:3" ht="15" customHeight="1" x14ac:dyDescent="0.2">
      <c r="A104" s="25" t="s">
        <v>113</v>
      </c>
      <c r="B104" s="21" t="s">
        <v>310</v>
      </c>
      <c r="C104" s="23">
        <v>40705</v>
      </c>
    </row>
    <row r="105" spans="1:3" ht="15" customHeight="1" x14ac:dyDescent="0.2">
      <c r="A105" s="24" t="s">
        <v>264</v>
      </c>
      <c r="B105" s="21" t="s">
        <v>311</v>
      </c>
      <c r="C105" s="23">
        <v>98</v>
      </c>
    </row>
    <row r="106" spans="1:3" ht="15" customHeight="1" x14ac:dyDescent="0.2">
      <c r="A106" s="25" t="s">
        <v>117</v>
      </c>
      <c r="B106" s="21" t="s">
        <v>312</v>
      </c>
      <c r="C106" s="23">
        <v>98</v>
      </c>
    </row>
    <row r="107" spans="1:3" ht="15" customHeight="1" x14ac:dyDescent="0.2">
      <c r="A107" s="26" t="s">
        <v>62</v>
      </c>
      <c r="B107" s="21" t="s">
        <v>313</v>
      </c>
      <c r="C107" s="23">
        <v>65</v>
      </c>
    </row>
    <row r="108" spans="1:3" ht="15" customHeight="1" x14ac:dyDescent="0.2">
      <c r="A108" s="26" t="s">
        <v>120</v>
      </c>
      <c r="B108" s="21" t="s">
        <v>314</v>
      </c>
      <c r="C108" s="23">
        <v>33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38605</v>
      </c>
    </row>
    <row r="119" spans="1:3" ht="24.75" customHeight="1" x14ac:dyDescent="0.2">
      <c r="A119" s="22" t="s">
        <v>182</v>
      </c>
      <c r="B119" s="21" t="s">
        <v>326</v>
      </c>
      <c r="C119" s="23">
        <v>3955</v>
      </c>
    </row>
    <row r="120" spans="1:3" ht="15" customHeight="1" x14ac:dyDescent="0.2">
      <c r="A120" s="24" t="s">
        <v>327</v>
      </c>
      <c r="B120" s="21" t="s">
        <v>328</v>
      </c>
      <c r="C120" s="23">
        <v>766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762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2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3189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397336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68604470</v>
      </c>
      <c r="F26" s="39"/>
      <c r="G26" s="36" t="s">
        <v>372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0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68730000</v>
      </c>
      <c r="F26" s="39"/>
      <c r="G26" s="36" t="s">
        <v>601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49</v>
      </c>
    </row>
    <row r="6" spans="1:3" ht="15" customHeight="1" x14ac:dyDescent="0.2">
      <c r="A6" s="24" t="s">
        <v>38</v>
      </c>
      <c r="B6" s="21" t="s">
        <v>39</v>
      </c>
      <c r="C6" s="23">
        <v>48</v>
      </c>
    </row>
    <row r="7" spans="1:3" ht="15" customHeight="1" x14ac:dyDescent="0.2">
      <c r="A7" s="24" t="s">
        <v>40</v>
      </c>
      <c r="B7" s="21" t="s">
        <v>41</v>
      </c>
      <c r="C7" s="23">
        <v>1</v>
      </c>
    </row>
    <row r="8" spans="1:3" ht="15" customHeight="1" x14ac:dyDescent="0.2">
      <c r="A8" s="25" t="s">
        <v>42</v>
      </c>
      <c r="B8" s="21" t="s">
        <v>43</v>
      </c>
      <c r="C8" s="23">
        <v>1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505</v>
      </c>
    </row>
    <row r="12" spans="1:3" ht="15" customHeight="1" x14ac:dyDescent="0.2">
      <c r="A12" s="24" t="s">
        <v>50</v>
      </c>
      <c r="B12" s="21" t="s">
        <v>51</v>
      </c>
      <c r="C12" s="23">
        <v>505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495</v>
      </c>
    </row>
    <row r="16" spans="1:3" ht="15" customHeight="1" x14ac:dyDescent="0.2">
      <c r="A16" s="24" t="s">
        <v>58</v>
      </c>
      <c r="B16" s="21" t="s">
        <v>59</v>
      </c>
      <c r="C16" s="23">
        <v>495</v>
      </c>
    </row>
    <row r="17" spans="1:3" ht="15" customHeight="1" x14ac:dyDescent="0.2">
      <c r="A17" s="25" t="s">
        <v>60</v>
      </c>
      <c r="B17" s="21" t="s">
        <v>61</v>
      </c>
      <c r="C17" s="23">
        <v>155</v>
      </c>
    </row>
    <row r="18" spans="1:3" ht="15" customHeight="1" x14ac:dyDescent="0.2">
      <c r="A18" s="26" t="s">
        <v>62</v>
      </c>
      <c r="B18" s="21" t="s">
        <v>63</v>
      </c>
      <c r="C18" s="23">
        <v>95</v>
      </c>
    </row>
    <row r="19" spans="1:3" ht="15" customHeight="1" x14ac:dyDescent="0.2">
      <c r="A19" s="26" t="s">
        <v>64</v>
      </c>
      <c r="B19" s="21" t="s">
        <v>65</v>
      </c>
      <c r="C19" s="23">
        <v>47</v>
      </c>
    </row>
    <row r="20" spans="1:3" ht="15" customHeight="1" x14ac:dyDescent="0.2">
      <c r="A20" s="26" t="s">
        <v>66</v>
      </c>
      <c r="B20" s="21" t="s">
        <v>67</v>
      </c>
      <c r="C20" s="23">
        <v>10</v>
      </c>
    </row>
    <row r="21" spans="1:3" ht="15" customHeight="1" x14ac:dyDescent="0.2">
      <c r="A21" s="26" t="s">
        <v>68</v>
      </c>
      <c r="B21" s="21" t="s">
        <v>69</v>
      </c>
      <c r="C21" s="23">
        <v>2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2</v>
      </c>
    </row>
    <row r="30" spans="1:3" ht="15" customHeight="1" x14ac:dyDescent="0.2">
      <c r="A30" s="26" t="s">
        <v>86</v>
      </c>
      <c r="B30" s="21" t="s">
        <v>87</v>
      </c>
      <c r="C30" s="23">
        <v>2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43</v>
      </c>
    </row>
    <row r="34" spans="1:3" ht="15" customHeight="1" x14ac:dyDescent="0.2">
      <c r="A34" s="26" t="s">
        <v>94</v>
      </c>
      <c r="B34" s="21" t="s">
        <v>95</v>
      </c>
      <c r="C34" s="23">
        <v>42</v>
      </c>
    </row>
    <row r="35" spans="1:3" ht="15" customHeight="1" x14ac:dyDescent="0.2">
      <c r="A35" s="26" t="s">
        <v>96</v>
      </c>
      <c r="B35" s="21" t="s">
        <v>97</v>
      </c>
      <c r="C35" s="23">
        <v>1</v>
      </c>
    </row>
    <row r="36" spans="1:3" ht="15" customHeight="1" x14ac:dyDescent="0.2">
      <c r="A36" s="25" t="s">
        <v>98</v>
      </c>
      <c r="B36" s="21" t="s">
        <v>99</v>
      </c>
      <c r="C36" s="23">
        <v>172</v>
      </c>
    </row>
    <row r="37" spans="1:3" ht="15" customHeight="1" x14ac:dyDescent="0.2">
      <c r="A37" s="26" t="s">
        <v>62</v>
      </c>
      <c r="B37" s="21" t="s">
        <v>100</v>
      </c>
      <c r="C37" s="23">
        <v>32</v>
      </c>
    </row>
    <row r="38" spans="1:3" ht="15" customHeight="1" x14ac:dyDescent="0.2">
      <c r="A38" s="26" t="s">
        <v>64</v>
      </c>
      <c r="B38" s="21" t="s">
        <v>101</v>
      </c>
      <c r="C38" s="23">
        <v>100</v>
      </c>
    </row>
    <row r="39" spans="1:3" ht="15" customHeight="1" x14ac:dyDescent="0.2">
      <c r="A39" s="26" t="s">
        <v>66</v>
      </c>
      <c r="B39" s="21" t="s">
        <v>102</v>
      </c>
      <c r="C39" s="23">
        <v>3</v>
      </c>
    </row>
    <row r="40" spans="1:3" ht="15" customHeight="1" x14ac:dyDescent="0.2">
      <c r="A40" s="26" t="s">
        <v>68</v>
      </c>
      <c r="B40" s="21" t="s">
        <v>103</v>
      </c>
      <c r="C40" s="23">
        <v>27</v>
      </c>
    </row>
    <row r="41" spans="1:3" ht="15" customHeight="1" x14ac:dyDescent="0.2">
      <c r="A41" s="26" t="s">
        <v>70</v>
      </c>
      <c r="B41" s="21" t="s">
        <v>104</v>
      </c>
      <c r="C41" s="23">
        <v>10</v>
      </c>
    </row>
    <row r="42" spans="1:3" ht="24.75" customHeight="1" x14ac:dyDescent="0.2">
      <c r="A42" s="25" t="s">
        <v>105</v>
      </c>
      <c r="B42" s="21" t="s">
        <v>106</v>
      </c>
      <c r="C42" s="23">
        <v>122</v>
      </c>
    </row>
    <row r="43" spans="1:3" ht="15" customHeight="1" x14ac:dyDescent="0.2">
      <c r="A43" s="25" t="s">
        <v>107</v>
      </c>
      <c r="B43" s="21" t="s">
        <v>108</v>
      </c>
      <c r="C43" s="23">
        <v>1</v>
      </c>
    </row>
    <row r="44" spans="1:3" ht="15" customHeight="1" x14ac:dyDescent="0.2">
      <c r="A44" s="26" t="s">
        <v>109</v>
      </c>
      <c r="B44" s="21" t="s">
        <v>110</v>
      </c>
      <c r="C44" s="23">
        <v>1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372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2431</v>
      </c>
    </row>
    <row r="61" spans="1:3" ht="15" customHeight="1" x14ac:dyDescent="0.2">
      <c r="A61" s="24" t="s">
        <v>58</v>
      </c>
      <c r="B61" s="21" t="s">
        <v>138</v>
      </c>
      <c r="C61" s="23">
        <v>2431</v>
      </c>
    </row>
    <row r="62" spans="1:3" ht="15" customHeight="1" x14ac:dyDescent="0.2">
      <c r="A62" s="25" t="s">
        <v>60</v>
      </c>
      <c r="B62" s="21" t="s">
        <v>139</v>
      </c>
      <c r="C62" s="23">
        <v>436</v>
      </c>
    </row>
    <row r="63" spans="1:3" ht="15" customHeight="1" x14ac:dyDescent="0.2">
      <c r="A63" s="26" t="s">
        <v>62</v>
      </c>
      <c r="B63" s="21" t="s">
        <v>140</v>
      </c>
      <c r="C63" s="23">
        <v>150</v>
      </c>
    </row>
    <row r="64" spans="1:3" ht="15" customHeight="1" x14ac:dyDescent="0.2">
      <c r="A64" s="26" t="s">
        <v>64</v>
      </c>
      <c r="B64" s="21" t="s">
        <v>141</v>
      </c>
      <c r="C64" s="23">
        <v>164</v>
      </c>
    </row>
    <row r="65" spans="1:3" ht="15" customHeight="1" x14ac:dyDescent="0.2">
      <c r="A65" s="26" t="s">
        <v>66</v>
      </c>
      <c r="B65" s="21" t="s">
        <v>142</v>
      </c>
      <c r="C65" s="23">
        <v>71</v>
      </c>
    </row>
    <row r="66" spans="1:3" ht="15" customHeight="1" x14ac:dyDescent="0.2">
      <c r="A66" s="26" t="s">
        <v>68</v>
      </c>
      <c r="B66" s="21" t="s">
        <v>143</v>
      </c>
      <c r="C66" s="23">
        <v>8</v>
      </c>
    </row>
    <row r="67" spans="1:3" ht="15" customHeight="1" x14ac:dyDescent="0.2">
      <c r="A67" s="26" t="s">
        <v>70</v>
      </c>
      <c r="B67" s="21" t="s">
        <v>144</v>
      </c>
      <c r="C67" s="23">
        <v>43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262</v>
      </c>
    </row>
    <row r="79" spans="1:3" ht="15" customHeight="1" x14ac:dyDescent="0.2">
      <c r="A79" s="26" t="s">
        <v>94</v>
      </c>
      <c r="B79" s="21" t="s">
        <v>156</v>
      </c>
      <c r="C79" s="23">
        <v>239</v>
      </c>
    </row>
    <row r="80" spans="1:3" ht="15" customHeight="1" x14ac:dyDescent="0.2">
      <c r="A80" s="26" t="s">
        <v>96</v>
      </c>
      <c r="B80" s="21" t="s">
        <v>157</v>
      </c>
      <c r="C80" s="23">
        <v>23</v>
      </c>
    </row>
    <row r="81" spans="1:3" ht="15" customHeight="1" x14ac:dyDescent="0.2">
      <c r="A81" s="25" t="s">
        <v>98</v>
      </c>
      <c r="B81" s="21" t="s">
        <v>158</v>
      </c>
      <c r="C81" s="23">
        <v>1201</v>
      </c>
    </row>
    <row r="82" spans="1:3" ht="15" customHeight="1" x14ac:dyDescent="0.2">
      <c r="A82" s="26" t="s">
        <v>62</v>
      </c>
      <c r="B82" s="21" t="s">
        <v>159</v>
      </c>
      <c r="C82" s="23">
        <v>67</v>
      </c>
    </row>
    <row r="83" spans="1:3" ht="15" customHeight="1" x14ac:dyDescent="0.2">
      <c r="A83" s="26" t="s">
        <v>64</v>
      </c>
      <c r="B83" s="21" t="s">
        <v>160</v>
      </c>
      <c r="C83" s="23">
        <v>464</v>
      </c>
    </row>
    <row r="84" spans="1:3" ht="15" customHeight="1" x14ac:dyDescent="0.2">
      <c r="A84" s="26" t="s">
        <v>66</v>
      </c>
      <c r="B84" s="21" t="s">
        <v>161</v>
      </c>
      <c r="C84" s="23">
        <v>27</v>
      </c>
    </row>
    <row r="85" spans="1:3" ht="15" customHeight="1" x14ac:dyDescent="0.2">
      <c r="A85" s="26" t="s">
        <v>68</v>
      </c>
      <c r="B85" s="21" t="s">
        <v>162</v>
      </c>
      <c r="C85" s="23">
        <v>386</v>
      </c>
    </row>
    <row r="86" spans="1:3" ht="15" customHeight="1" x14ac:dyDescent="0.2">
      <c r="A86" s="26" t="s">
        <v>70</v>
      </c>
      <c r="B86" s="21" t="s">
        <v>163</v>
      </c>
      <c r="C86" s="23">
        <v>257</v>
      </c>
    </row>
    <row r="87" spans="1:3" ht="24.75" customHeight="1" x14ac:dyDescent="0.2">
      <c r="A87" s="25" t="s">
        <v>105</v>
      </c>
      <c r="B87" s="21" t="s">
        <v>164</v>
      </c>
      <c r="C87" s="23">
        <v>531</v>
      </c>
    </row>
    <row r="88" spans="1:3" ht="15" customHeight="1" x14ac:dyDescent="0.2">
      <c r="A88" s="25" t="s">
        <v>107</v>
      </c>
      <c r="B88" s="21" t="s">
        <v>165</v>
      </c>
      <c r="C88" s="23">
        <v>1</v>
      </c>
    </row>
    <row r="89" spans="1:3" ht="15" customHeight="1" x14ac:dyDescent="0.2">
      <c r="A89" s="26" t="s">
        <v>109</v>
      </c>
      <c r="B89" s="21" t="s">
        <v>166</v>
      </c>
      <c r="C89" s="23">
        <v>1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1898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59</v>
      </c>
    </row>
    <row r="106" spans="1:3" ht="15" customHeight="1" x14ac:dyDescent="0.2">
      <c r="A106" s="24" t="s">
        <v>184</v>
      </c>
      <c r="B106" s="21" t="s">
        <v>185</v>
      </c>
      <c r="C106" s="23">
        <v>59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14548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2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7265</v>
      </c>
    </row>
    <row r="6" spans="1:3" ht="15" customHeight="1" x14ac:dyDescent="0.2">
      <c r="A6" s="24" t="s">
        <v>192</v>
      </c>
      <c r="B6" s="21" t="s">
        <v>193</v>
      </c>
      <c r="C6" s="23">
        <v>5495</v>
      </c>
    </row>
    <row r="7" spans="1:3" ht="15" customHeight="1" x14ac:dyDescent="0.2">
      <c r="A7" s="25" t="s">
        <v>194</v>
      </c>
      <c r="B7" s="21" t="s">
        <v>195</v>
      </c>
      <c r="C7" s="23">
        <v>6349</v>
      </c>
    </row>
    <row r="8" spans="1:3" ht="15" customHeight="1" x14ac:dyDescent="0.2">
      <c r="A8" s="24" t="s">
        <v>196</v>
      </c>
      <c r="B8" s="21" t="s">
        <v>197</v>
      </c>
      <c r="C8" s="23">
        <v>1758</v>
      </c>
    </row>
    <row r="9" spans="1:3" ht="15" customHeight="1" x14ac:dyDescent="0.2">
      <c r="A9" s="25" t="s">
        <v>198</v>
      </c>
      <c r="B9" s="21" t="s">
        <v>199</v>
      </c>
      <c r="C9" s="23">
        <v>225</v>
      </c>
    </row>
    <row r="10" spans="1:3" ht="15" customHeight="1" x14ac:dyDescent="0.2">
      <c r="A10" s="26" t="s">
        <v>200</v>
      </c>
      <c r="B10" s="21" t="s">
        <v>201</v>
      </c>
      <c r="C10" s="23">
        <v>2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225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13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1537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12</v>
      </c>
    </row>
    <row r="24" spans="1:3" ht="15" customHeight="1" x14ac:dyDescent="0.2">
      <c r="A24" s="22" t="s">
        <v>48</v>
      </c>
      <c r="B24" s="21" t="s">
        <v>227</v>
      </c>
      <c r="C24" s="23">
        <v>9814</v>
      </c>
    </row>
    <row r="25" spans="1:3" ht="15" customHeight="1" x14ac:dyDescent="0.2">
      <c r="A25" s="24" t="s">
        <v>50</v>
      </c>
      <c r="B25" s="21" t="s">
        <v>228</v>
      </c>
      <c r="C25" s="23">
        <v>9735</v>
      </c>
    </row>
    <row r="26" spans="1:3" ht="15" customHeight="1" x14ac:dyDescent="0.2">
      <c r="A26" s="24" t="s">
        <v>52</v>
      </c>
      <c r="B26" s="21" t="s">
        <v>229</v>
      </c>
      <c r="C26" s="23">
        <v>79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9498</v>
      </c>
    </row>
    <row r="29" spans="1:3" ht="15" customHeight="1" x14ac:dyDescent="0.2">
      <c r="A29" s="24" t="s">
        <v>58</v>
      </c>
      <c r="B29" s="21" t="s">
        <v>233</v>
      </c>
      <c r="C29" s="23">
        <v>9435</v>
      </c>
    </row>
    <row r="30" spans="1:3" ht="15" customHeight="1" x14ac:dyDescent="0.2">
      <c r="A30" s="25" t="s">
        <v>60</v>
      </c>
      <c r="B30" s="21" t="s">
        <v>234</v>
      </c>
      <c r="C30" s="23">
        <v>8208</v>
      </c>
    </row>
    <row r="31" spans="1:3" ht="15" customHeight="1" x14ac:dyDescent="0.2">
      <c r="A31" s="26" t="s">
        <v>62</v>
      </c>
      <c r="B31" s="21" t="s">
        <v>235</v>
      </c>
      <c r="C31" s="23">
        <v>5713</v>
      </c>
    </row>
    <row r="32" spans="1:3" ht="15" customHeight="1" x14ac:dyDescent="0.2">
      <c r="A32" s="26" t="s">
        <v>64</v>
      </c>
      <c r="B32" s="21" t="s">
        <v>236</v>
      </c>
      <c r="C32" s="23">
        <v>2009</v>
      </c>
    </row>
    <row r="33" spans="1:3" ht="15" customHeight="1" x14ac:dyDescent="0.2">
      <c r="A33" s="26" t="s">
        <v>66</v>
      </c>
      <c r="B33" s="21" t="s">
        <v>237</v>
      </c>
      <c r="C33" s="23">
        <v>338</v>
      </c>
    </row>
    <row r="34" spans="1:3" ht="15" customHeight="1" x14ac:dyDescent="0.2">
      <c r="A34" s="26" t="s">
        <v>68</v>
      </c>
      <c r="B34" s="21" t="s">
        <v>238</v>
      </c>
      <c r="C34" s="23">
        <v>108</v>
      </c>
    </row>
    <row r="35" spans="1:3" ht="15" customHeight="1" x14ac:dyDescent="0.2">
      <c r="A35" s="26" t="s">
        <v>70</v>
      </c>
      <c r="B35" s="21" t="s">
        <v>239</v>
      </c>
      <c r="C35" s="23">
        <v>40</v>
      </c>
    </row>
    <row r="36" spans="1:3" ht="24.75" customHeight="1" x14ac:dyDescent="0.2">
      <c r="A36" s="25" t="s">
        <v>72</v>
      </c>
      <c r="B36" s="21" t="s">
        <v>240</v>
      </c>
      <c r="C36" s="23">
        <v>8</v>
      </c>
    </row>
    <row r="37" spans="1:3" ht="15" customHeight="1" x14ac:dyDescent="0.2">
      <c r="A37" s="26" t="s">
        <v>74</v>
      </c>
      <c r="B37" s="21" t="s">
        <v>241</v>
      </c>
      <c r="C37" s="23">
        <v>5</v>
      </c>
    </row>
    <row r="38" spans="1:3" ht="15" customHeight="1" x14ac:dyDescent="0.2">
      <c r="A38" s="26" t="s">
        <v>76</v>
      </c>
      <c r="B38" s="21" t="s">
        <v>242</v>
      </c>
      <c r="C38" s="23">
        <v>2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1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127</v>
      </c>
    </row>
    <row r="43" spans="1:3" ht="15" customHeight="1" x14ac:dyDescent="0.2">
      <c r="A43" s="26" t="s">
        <v>86</v>
      </c>
      <c r="B43" s="21" t="s">
        <v>247</v>
      </c>
      <c r="C43" s="23">
        <v>43</v>
      </c>
    </row>
    <row r="44" spans="1:3" ht="15" customHeight="1" x14ac:dyDescent="0.2">
      <c r="A44" s="26" t="s">
        <v>88</v>
      </c>
      <c r="B44" s="21" t="s">
        <v>248</v>
      </c>
      <c r="C44" s="23">
        <v>61</v>
      </c>
    </row>
    <row r="45" spans="1:3" ht="15" customHeight="1" x14ac:dyDescent="0.2">
      <c r="A45" s="26" t="s">
        <v>90</v>
      </c>
      <c r="B45" s="21" t="s">
        <v>249</v>
      </c>
      <c r="C45" s="23">
        <v>23</v>
      </c>
    </row>
    <row r="46" spans="1:3" ht="15" customHeight="1" x14ac:dyDescent="0.2">
      <c r="A46" s="25" t="s">
        <v>92</v>
      </c>
      <c r="B46" s="21" t="s">
        <v>250</v>
      </c>
      <c r="C46" s="23">
        <v>25</v>
      </c>
    </row>
    <row r="47" spans="1:3" ht="15" customHeight="1" x14ac:dyDescent="0.2">
      <c r="A47" s="26" t="s">
        <v>94</v>
      </c>
      <c r="B47" s="21" t="s">
        <v>251</v>
      </c>
      <c r="C47" s="23">
        <v>25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914</v>
      </c>
    </row>
    <row r="50" spans="1:3" ht="15" customHeight="1" x14ac:dyDescent="0.2">
      <c r="A50" s="26" t="s">
        <v>62</v>
      </c>
      <c r="B50" s="21" t="s">
        <v>254</v>
      </c>
      <c r="C50" s="23">
        <v>357</v>
      </c>
    </row>
    <row r="51" spans="1:3" ht="15" customHeight="1" x14ac:dyDescent="0.2">
      <c r="A51" s="26" t="s">
        <v>64</v>
      </c>
      <c r="B51" s="21" t="s">
        <v>255</v>
      </c>
      <c r="C51" s="23">
        <v>263</v>
      </c>
    </row>
    <row r="52" spans="1:3" ht="15" customHeight="1" x14ac:dyDescent="0.2">
      <c r="A52" s="26" t="s">
        <v>66</v>
      </c>
      <c r="B52" s="21" t="s">
        <v>256</v>
      </c>
      <c r="C52" s="23">
        <v>22</v>
      </c>
    </row>
    <row r="53" spans="1:3" ht="15" customHeight="1" x14ac:dyDescent="0.2">
      <c r="A53" s="26" t="s">
        <v>68</v>
      </c>
      <c r="B53" s="21" t="s">
        <v>257</v>
      </c>
      <c r="C53" s="23">
        <v>191</v>
      </c>
    </row>
    <row r="54" spans="1:3" ht="15" customHeight="1" x14ac:dyDescent="0.2">
      <c r="A54" s="26" t="s">
        <v>70</v>
      </c>
      <c r="B54" s="21" t="s">
        <v>258</v>
      </c>
      <c r="C54" s="23">
        <v>81</v>
      </c>
    </row>
    <row r="55" spans="1:3" ht="24.75" customHeight="1" x14ac:dyDescent="0.2">
      <c r="A55" s="25" t="s">
        <v>105</v>
      </c>
      <c r="B55" s="21" t="s">
        <v>259</v>
      </c>
      <c r="C55" s="23">
        <v>156</v>
      </c>
    </row>
    <row r="56" spans="1:3" ht="15" customHeight="1" x14ac:dyDescent="0.2">
      <c r="A56" s="25" t="s">
        <v>107</v>
      </c>
      <c r="B56" s="21" t="s">
        <v>260</v>
      </c>
      <c r="C56" s="23">
        <v>5</v>
      </c>
    </row>
    <row r="57" spans="1:3" ht="15" customHeight="1" x14ac:dyDescent="0.2">
      <c r="A57" s="26" t="s">
        <v>109</v>
      </c>
      <c r="B57" s="21" t="s">
        <v>261</v>
      </c>
      <c r="C57" s="23">
        <v>3</v>
      </c>
    </row>
    <row r="58" spans="1:3" ht="15" customHeight="1" x14ac:dyDescent="0.2">
      <c r="A58" s="26" t="s">
        <v>111</v>
      </c>
      <c r="B58" s="21" t="s">
        <v>262</v>
      </c>
      <c r="C58" s="23">
        <v>2</v>
      </c>
    </row>
    <row r="59" spans="1:3" ht="15" customHeight="1" x14ac:dyDescent="0.2">
      <c r="A59" s="25" t="s">
        <v>113</v>
      </c>
      <c r="B59" s="21" t="s">
        <v>263</v>
      </c>
      <c r="C59" s="23">
        <v>9282</v>
      </c>
    </row>
    <row r="60" spans="1:3" ht="15" customHeight="1" x14ac:dyDescent="0.2">
      <c r="A60" s="24" t="s">
        <v>264</v>
      </c>
      <c r="B60" s="21" t="s">
        <v>265</v>
      </c>
      <c r="C60" s="23">
        <v>63</v>
      </c>
    </row>
    <row r="61" spans="1:3" ht="15" customHeight="1" x14ac:dyDescent="0.2">
      <c r="A61" s="25" t="s">
        <v>117</v>
      </c>
      <c r="B61" s="21" t="s">
        <v>266</v>
      </c>
      <c r="C61" s="23">
        <v>63</v>
      </c>
    </row>
    <row r="62" spans="1:3" ht="15" customHeight="1" x14ac:dyDescent="0.2">
      <c r="A62" s="26" t="s">
        <v>62</v>
      </c>
      <c r="B62" s="21" t="s">
        <v>267</v>
      </c>
      <c r="C62" s="23">
        <v>62</v>
      </c>
    </row>
    <row r="63" spans="1:3" ht="15" customHeight="1" x14ac:dyDescent="0.2">
      <c r="A63" s="26" t="s">
        <v>120</v>
      </c>
      <c r="B63" s="21" t="s">
        <v>268</v>
      </c>
      <c r="C63" s="23">
        <v>1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25765</v>
      </c>
    </row>
    <row r="74" spans="1:3" ht="15" customHeight="1" x14ac:dyDescent="0.2">
      <c r="A74" s="24" t="s">
        <v>279</v>
      </c>
      <c r="B74" s="21" t="s">
        <v>280</v>
      </c>
      <c r="C74" s="23">
        <v>25585</v>
      </c>
    </row>
    <row r="75" spans="1:3" ht="15" customHeight="1" x14ac:dyDescent="0.2">
      <c r="A75" s="25" t="s">
        <v>60</v>
      </c>
      <c r="B75" s="21" t="s">
        <v>281</v>
      </c>
      <c r="C75" s="23">
        <v>18354</v>
      </c>
    </row>
    <row r="76" spans="1:3" ht="15" customHeight="1" x14ac:dyDescent="0.2">
      <c r="A76" s="26" t="s">
        <v>62</v>
      </c>
      <c r="B76" s="21" t="s">
        <v>282</v>
      </c>
      <c r="C76" s="23">
        <v>6823</v>
      </c>
    </row>
    <row r="77" spans="1:3" ht="15" customHeight="1" x14ac:dyDescent="0.2">
      <c r="A77" s="26" t="s">
        <v>64</v>
      </c>
      <c r="B77" s="21" t="s">
        <v>283</v>
      </c>
      <c r="C77" s="23">
        <v>5920</v>
      </c>
    </row>
    <row r="78" spans="1:3" ht="15" customHeight="1" x14ac:dyDescent="0.2">
      <c r="A78" s="26" t="s">
        <v>66</v>
      </c>
      <c r="B78" s="21" t="s">
        <v>284</v>
      </c>
      <c r="C78" s="23">
        <v>2560</v>
      </c>
    </row>
    <row r="79" spans="1:3" ht="15" customHeight="1" x14ac:dyDescent="0.2">
      <c r="A79" s="26" t="s">
        <v>68</v>
      </c>
      <c r="B79" s="21" t="s">
        <v>285</v>
      </c>
      <c r="C79" s="23">
        <v>1593</v>
      </c>
    </row>
    <row r="80" spans="1:3" ht="15" customHeight="1" x14ac:dyDescent="0.2">
      <c r="A80" s="26" t="s">
        <v>70</v>
      </c>
      <c r="B80" s="21" t="s">
        <v>286</v>
      </c>
      <c r="C80" s="23">
        <v>1458</v>
      </c>
    </row>
    <row r="81" spans="1:3" ht="24.75" customHeight="1" x14ac:dyDescent="0.2">
      <c r="A81" s="25" t="s">
        <v>72</v>
      </c>
      <c r="B81" s="21" t="s">
        <v>287</v>
      </c>
      <c r="C81" s="23">
        <v>175</v>
      </c>
    </row>
    <row r="82" spans="1:3" ht="15" customHeight="1" x14ac:dyDescent="0.2">
      <c r="A82" s="26" t="s">
        <v>74</v>
      </c>
      <c r="B82" s="21" t="s">
        <v>288</v>
      </c>
      <c r="C82" s="23">
        <v>130</v>
      </c>
    </row>
    <row r="83" spans="1:3" ht="15" customHeight="1" x14ac:dyDescent="0.2">
      <c r="A83" s="26" t="s">
        <v>76</v>
      </c>
      <c r="B83" s="21" t="s">
        <v>289</v>
      </c>
      <c r="C83" s="23">
        <v>8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37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78</v>
      </c>
    </row>
    <row r="88" spans="1:3" ht="15" customHeight="1" x14ac:dyDescent="0.2">
      <c r="A88" s="26" t="s">
        <v>86</v>
      </c>
      <c r="B88" s="21" t="s">
        <v>294</v>
      </c>
      <c r="C88" s="23">
        <v>6</v>
      </c>
    </row>
    <row r="89" spans="1:3" ht="15" customHeight="1" x14ac:dyDescent="0.2">
      <c r="A89" s="26" t="s">
        <v>88</v>
      </c>
      <c r="B89" s="21" t="s">
        <v>295</v>
      </c>
      <c r="C89" s="23">
        <v>24</v>
      </c>
    </row>
    <row r="90" spans="1:3" ht="15" customHeight="1" x14ac:dyDescent="0.2">
      <c r="A90" s="26" t="s">
        <v>90</v>
      </c>
      <c r="B90" s="21" t="s">
        <v>296</v>
      </c>
      <c r="C90" s="23">
        <v>48</v>
      </c>
    </row>
    <row r="91" spans="1:3" ht="15" customHeight="1" x14ac:dyDescent="0.2">
      <c r="A91" s="25" t="s">
        <v>92</v>
      </c>
      <c r="B91" s="21" t="s">
        <v>297</v>
      </c>
      <c r="C91" s="23">
        <v>135</v>
      </c>
    </row>
    <row r="92" spans="1:3" ht="15" customHeight="1" x14ac:dyDescent="0.2">
      <c r="A92" s="26" t="s">
        <v>94</v>
      </c>
      <c r="B92" s="21" t="s">
        <v>298</v>
      </c>
      <c r="C92" s="23">
        <v>135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6685</v>
      </c>
    </row>
    <row r="95" spans="1:3" ht="15" customHeight="1" x14ac:dyDescent="0.2">
      <c r="A95" s="26" t="s">
        <v>62</v>
      </c>
      <c r="B95" s="21" t="s">
        <v>301</v>
      </c>
      <c r="C95" s="23">
        <v>749</v>
      </c>
    </row>
    <row r="96" spans="1:3" ht="15" customHeight="1" x14ac:dyDescent="0.2">
      <c r="A96" s="26" t="s">
        <v>64</v>
      </c>
      <c r="B96" s="21" t="s">
        <v>302</v>
      </c>
      <c r="C96" s="23">
        <v>1200</v>
      </c>
    </row>
    <row r="97" spans="1:3" ht="15" customHeight="1" x14ac:dyDescent="0.2">
      <c r="A97" s="26" t="s">
        <v>66</v>
      </c>
      <c r="B97" s="21" t="s">
        <v>303</v>
      </c>
      <c r="C97" s="23">
        <v>196</v>
      </c>
    </row>
    <row r="98" spans="1:3" ht="15" customHeight="1" x14ac:dyDescent="0.2">
      <c r="A98" s="26" t="s">
        <v>68</v>
      </c>
      <c r="B98" s="21" t="s">
        <v>304</v>
      </c>
      <c r="C98" s="23">
        <v>2530</v>
      </c>
    </row>
    <row r="99" spans="1:3" ht="15" customHeight="1" x14ac:dyDescent="0.2">
      <c r="A99" s="26" t="s">
        <v>70</v>
      </c>
      <c r="B99" s="21" t="s">
        <v>305</v>
      </c>
      <c r="C99" s="23">
        <v>2010</v>
      </c>
    </row>
    <row r="100" spans="1:3" ht="24.75" customHeight="1" x14ac:dyDescent="0.2">
      <c r="A100" s="25" t="s">
        <v>105</v>
      </c>
      <c r="B100" s="21" t="s">
        <v>306</v>
      </c>
      <c r="C100" s="23">
        <v>324</v>
      </c>
    </row>
    <row r="101" spans="1:3" ht="15" customHeight="1" x14ac:dyDescent="0.2">
      <c r="A101" s="25" t="s">
        <v>107</v>
      </c>
      <c r="B101" s="21" t="s">
        <v>307</v>
      </c>
      <c r="C101" s="23">
        <v>9</v>
      </c>
    </row>
    <row r="102" spans="1:3" ht="15" customHeight="1" x14ac:dyDescent="0.2">
      <c r="A102" s="26" t="s">
        <v>109</v>
      </c>
      <c r="B102" s="21" t="s">
        <v>308</v>
      </c>
      <c r="C102" s="23">
        <v>2</v>
      </c>
    </row>
    <row r="103" spans="1:3" ht="15" customHeight="1" x14ac:dyDescent="0.2">
      <c r="A103" s="26" t="s">
        <v>111</v>
      </c>
      <c r="B103" s="21" t="s">
        <v>309</v>
      </c>
      <c r="C103" s="23">
        <v>7</v>
      </c>
    </row>
    <row r="104" spans="1:3" ht="15" customHeight="1" x14ac:dyDescent="0.2">
      <c r="A104" s="25" t="s">
        <v>113</v>
      </c>
      <c r="B104" s="21" t="s">
        <v>310</v>
      </c>
      <c r="C104" s="23">
        <v>25371</v>
      </c>
    </row>
    <row r="105" spans="1:3" ht="15" customHeight="1" x14ac:dyDescent="0.2">
      <c r="A105" s="24" t="s">
        <v>264</v>
      </c>
      <c r="B105" s="21" t="s">
        <v>311</v>
      </c>
      <c r="C105" s="23">
        <v>180</v>
      </c>
    </row>
    <row r="106" spans="1:3" ht="15" customHeight="1" x14ac:dyDescent="0.2">
      <c r="A106" s="25" t="s">
        <v>117</v>
      </c>
      <c r="B106" s="21" t="s">
        <v>312</v>
      </c>
      <c r="C106" s="23">
        <v>180</v>
      </c>
    </row>
    <row r="107" spans="1:3" ht="15" customHeight="1" x14ac:dyDescent="0.2">
      <c r="A107" s="26" t="s">
        <v>62</v>
      </c>
      <c r="B107" s="21" t="s">
        <v>313</v>
      </c>
      <c r="C107" s="23">
        <v>153</v>
      </c>
    </row>
    <row r="108" spans="1:3" ht="15" customHeight="1" x14ac:dyDescent="0.2">
      <c r="A108" s="26" t="s">
        <v>120</v>
      </c>
      <c r="B108" s="21" t="s">
        <v>314</v>
      </c>
      <c r="C108" s="23">
        <v>27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23001</v>
      </c>
    </row>
    <row r="119" spans="1:3" ht="24.75" customHeight="1" x14ac:dyDescent="0.2">
      <c r="A119" s="22" t="s">
        <v>182</v>
      </c>
      <c r="B119" s="21" t="s">
        <v>326</v>
      </c>
      <c r="C119" s="23">
        <v>2813</v>
      </c>
    </row>
    <row r="120" spans="1:3" ht="15" customHeight="1" x14ac:dyDescent="0.2">
      <c r="A120" s="24" t="s">
        <v>327</v>
      </c>
      <c r="B120" s="21" t="s">
        <v>328</v>
      </c>
      <c r="C120" s="23">
        <v>495</v>
      </c>
    </row>
    <row r="121" spans="1:3" ht="15" customHeight="1" x14ac:dyDescent="0.2">
      <c r="A121" s="25" t="s">
        <v>200</v>
      </c>
      <c r="B121" s="21" t="s">
        <v>329</v>
      </c>
      <c r="C121" s="23">
        <v>12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478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5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2318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247222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8</v>
      </c>
    </row>
    <row r="6" spans="1:3" ht="15" customHeight="1" x14ac:dyDescent="0.2">
      <c r="A6" s="24" t="s">
        <v>38</v>
      </c>
      <c r="B6" s="21" t="s">
        <v>39</v>
      </c>
      <c r="C6" s="23">
        <v>8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28</v>
      </c>
    </row>
    <row r="12" spans="1:3" ht="15" customHeight="1" x14ac:dyDescent="0.2">
      <c r="A12" s="24" t="s">
        <v>50</v>
      </c>
      <c r="B12" s="21" t="s">
        <v>51</v>
      </c>
      <c r="C12" s="23">
        <v>28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28</v>
      </c>
    </row>
    <row r="16" spans="1:3" ht="15" customHeight="1" x14ac:dyDescent="0.2">
      <c r="A16" s="24" t="s">
        <v>58</v>
      </c>
      <c r="B16" s="21" t="s">
        <v>59</v>
      </c>
      <c r="C16" s="23">
        <v>28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23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11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9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27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206</v>
      </c>
    </row>
    <row r="61" spans="1:3" ht="15" customHeight="1" x14ac:dyDescent="0.2">
      <c r="A61" s="24" t="s">
        <v>58</v>
      </c>
      <c r="B61" s="21" t="s">
        <v>138</v>
      </c>
      <c r="C61" s="23">
        <v>206</v>
      </c>
    </row>
    <row r="62" spans="1:3" ht="15" customHeight="1" x14ac:dyDescent="0.2">
      <c r="A62" s="25" t="s">
        <v>60</v>
      </c>
      <c r="B62" s="21" t="s">
        <v>139</v>
      </c>
      <c r="C62" s="23">
        <v>2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13</v>
      </c>
    </row>
    <row r="79" spans="1:3" ht="15" customHeight="1" x14ac:dyDescent="0.2">
      <c r="A79" s="26" t="s">
        <v>94</v>
      </c>
      <c r="B79" s="21" t="s">
        <v>156</v>
      </c>
      <c r="C79" s="23">
        <v>13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189</v>
      </c>
    </row>
    <row r="82" spans="1:3" ht="15" customHeight="1" x14ac:dyDescent="0.2">
      <c r="A82" s="26" t="s">
        <v>62</v>
      </c>
      <c r="B82" s="21" t="s">
        <v>159</v>
      </c>
      <c r="C82" s="23">
        <v>7</v>
      </c>
    </row>
    <row r="83" spans="1:3" ht="15" customHeight="1" x14ac:dyDescent="0.2">
      <c r="A83" s="26" t="s">
        <v>64</v>
      </c>
      <c r="B83" s="21" t="s">
        <v>160</v>
      </c>
      <c r="C83" s="23">
        <v>54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128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2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204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1236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476</v>
      </c>
    </row>
    <row r="6" spans="1:3" ht="15" customHeight="1" x14ac:dyDescent="0.2">
      <c r="A6" s="24" t="s">
        <v>192</v>
      </c>
      <c r="B6" s="21" t="s">
        <v>193</v>
      </c>
      <c r="C6" s="23">
        <v>402</v>
      </c>
    </row>
    <row r="7" spans="1:3" ht="15" customHeight="1" x14ac:dyDescent="0.2">
      <c r="A7" s="25" t="s">
        <v>194</v>
      </c>
      <c r="B7" s="21" t="s">
        <v>195</v>
      </c>
      <c r="C7" s="23">
        <v>3</v>
      </c>
    </row>
    <row r="8" spans="1:3" ht="15" customHeight="1" x14ac:dyDescent="0.2">
      <c r="A8" s="24" t="s">
        <v>196</v>
      </c>
      <c r="B8" s="21" t="s">
        <v>197</v>
      </c>
      <c r="C8" s="23">
        <v>74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2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72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809</v>
      </c>
    </row>
    <row r="25" spans="1:3" ht="15" customHeight="1" x14ac:dyDescent="0.2">
      <c r="A25" s="24" t="s">
        <v>50</v>
      </c>
      <c r="B25" s="21" t="s">
        <v>228</v>
      </c>
      <c r="C25" s="23">
        <v>809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784</v>
      </c>
    </row>
    <row r="29" spans="1:3" ht="15" customHeight="1" x14ac:dyDescent="0.2">
      <c r="A29" s="24" t="s">
        <v>58</v>
      </c>
      <c r="B29" s="21" t="s">
        <v>233</v>
      </c>
      <c r="C29" s="23">
        <v>784</v>
      </c>
    </row>
    <row r="30" spans="1:3" ht="15" customHeight="1" x14ac:dyDescent="0.2">
      <c r="A30" s="25" t="s">
        <v>60</v>
      </c>
      <c r="B30" s="21" t="s">
        <v>234</v>
      </c>
      <c r="C30" s="23">
        <v>568</v>
      </c>
    </row>
    <row r="31" spans="1:3" ht="15" customHeight="1" x14ac:dyDescent="0.2">
      <c r="A31" s="26" t="s">
        <v>62</v>
      </c>
      <c r="B31" s="21" t="s">
        <v>235</v>
      </c>
      <c r="C31" s="23">
        <v>444</v>
      </c>
    </row>
    <row r="32" spans="1:3" ht="15" customHeight="1" x14ac:dyDescent="0.2">
      <c r="A32" s="26" t="s">
        <v>64</v>
      </c>
      <c r="B32" s="21" t="s">
        <v>236</v>
      </c>
      <c r="C32" s="23">
        <v>101</v>
      </c>
    </row>
    <row r="33" spans="1:3" ht="15" customHeight="1" x14ac:dyDescent="0.2">
      <c r="A33" s="26" t="s">
        <v>66</v>
      </c>
      <c r="B33" s="21" t="s">
        <v>237</v>
      </c>
      <c r="C33" s="23">
        <v>11</v>
      </c>
    </row>
    <row r="34" spans="1:3" ht="15" customHeight="1" x14ac:dyDescent="0.2">
      <c r="A34" s="26" t="s">
        <v>68</v>
      </c>
      <c r="B34" s="21" t="s">
        <v>238</v>
      </c>
      <c r="C34" s="23">
        <v>6</v>
      </c>
    </row>
    <row r="35" spans="1:3" ht="15" customHeight="1" x14ac:dyDescent="0.2">
      <c r="A35" s="26" t="s">
        <v>70</v>
      </c>
      <c r="B35" s="21" t="s">
        <v>239</v>
      </c>
      <c r="C35" s="23">
        <v>6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1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16</v>
      </c>
    </row>
    <row r="43" spans="1:3" ht="15" customHeight="1" x14ac:dyDescent="0.2">
      <c r="A43" s="26" t="s">
        <v>86</v>
      </c>
      <c r="B43" s="21" t="s">
        <v>247</v>
      </c>
      <c r="C43" s="23">
        <v>6</v>
      </c>
    </row>
    <row r="44" spans="1:3" ht="15" customHeight="1" x14ac:dyDescent="0.2">
      <c r="A44" s="26" t="s">
        <v>88</v>
      </c>
      <c r="B44" s="21" t="s">
        <v>248</v>
      </c>
      <c r="C44" s="23">
        <v>10</v>
      </c>
    </row>
    <row r="45" spans="1:3" ht="15" customHeight="1" x14ac:dyDescent="0.2">
      <c r="A45" s="26" t="s">
        <v>90</v>
      </c>
      <c r="B45" s="21" t="s">
        <v>249</v>
      </c>
      <c r="C45" s="23">
        <v>0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73</v>
      </c>
    </row>
    <row r="50" spans="1:3" ht="15" customHeight="1" x14ac:dyDescent="0.2">
      <c r="A50" s="26" t="s">
        <v>62</v>
      </c>
      <c r="B50" s="21" t="s">
        <v>254</v>
      </c>
      <c r="C50" s="23">
        <v>16</v>
      </c>
    </row>
    <row r="51" spans="1:3" ht="15" customHeight="1" x14ac:dyDescent="0.2">
      <c r="A51" s="26" t="s">
        <v>64</v>
      </c>
      <c r="B51" s="21" t="s">
        <v>255</v>
      </c>
      <c r="C51" s="23">
        <v>30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22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125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659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2076</v>
      </c>
    </row>
    <row r="74" spans="1:3" ht="15" customHeight="1" x14ac:dyDescent="0.2">
      <c r="A74" s="24" t="s">
        <v>279</v>
      </c>
      <c r="B74" s="21" t="s">
        <v>280</v>
      </c>
      <c r="C74" s="23">
        <v>2076</v>
      </c>
    </row>
    <row r="75" spans="1:3" ht="15" customHeight="1" x14ac:dyDescent="0.2">
      <c r="A75" s="25" t="s">
        <v>60</v>
      </c>
      <c r="B75" s="21" t="s">
        <v>281</v>
      </c>
      <c r="C75" s="23">
        <v>1254</v>
      </c>
    </row>
    <row r="76" spans="1:3" ht="15" customHeight="1" x14ac:dyDescent="0.2">
      <c r="A76" s="26" t="s">
        <v>62</v>
      </c>
      <c r="B76" s="21" t="s">
        <v>282</v>
      </c>
      <c r="C76" s="23">
        <v>551</v>
      </c>
    </row>
    <row r="77" spans="1:3" ht="15" customHeight="1" x14ac:dyDescent="0.2">
      <c r="A77" s="26" t="s">
        <v>64</v>
      </c>
      <c r="B77" s="21" t="s">
        <v>283</v>
      </c>
      <c r="C77" s="23">
        <v>291</v>
      </c>
    </row>
    <row r="78" spans="1:3" ht="15" customHeight="1" x14ac:dyDescent="0.2">
      <c r="A78" s="26" t="s">
        <v>66</v>
      </c>
      <c r="B78" s="21" t="s">
        <v>284</v>
      </c>
      <c r="C78" s="23">
        <v>77</v>
      </c>
    </row>
    <row r="79" spans="1:3" ht="15" customHeight="1" x14ac:dyDescent="0.2">
      <c r="A79" s="26" t="s">
        <v>68</v>
      </c>
      <c r="B79" s="21" t="s">
        <v>285</v>
      </c>
      <c r="C79" s="23">
        <v>107</v>
      </c>
    </row>
    <row r="80" spans="1:3" ht="15" customHeight="1" x14ac:dyDescent="0.2">
      <c r="A80" s="26" t="s">
        <v>70</v>
      </c>
      <c r="B80" s="21" t="s">
        <v>286</v>
      </c>
      <c r="C80" s="23">
        <v>228</v>
      </c>
    </row>
    <row r="81" spans="1:3" ht="24.75" customHeight="1" x14ac:dyDescent="0.2">
      <c r="A81" s="25" t="s">
        <v>72</v>
      </c>
      <c r="B81" s="21" t="s">
        <v>287</v>
      </c>
      <c r="C81" s="23">
        <v>37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37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6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5</v>
      </c>
    </row>
    <row r="92" spans="1:3" ht="15" customHeight="1" x14ac:dyDescent="0.2">
      <c r="A92" s="26" t="s">
        <v>94</v>
      </c>
      <c r="B92" s="21" t="s">
        <v>298</v>
      </c>
      <c r="C92" s="23">
        <v>5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547</v>
      </c>
    </row>
    <row r="95" spans="1:3" ht="15" customHeight="1" x14ac:dyDescent="0.2">
      <c r="A95" s="26" t="s">
        <v>62</v>
      </c>
      <c r="B95" s="21" t="s">
        <v>301</v>
      </c>
      <c r="C95" s="23">
        <v>30</v>
      </c>
    </row>
    <row r="96" spans="1:3" ht="15" customHeight="1" x14ac:dyDescent="0.2">
      <c r="A96" s="26" t="s">
        <v>64</v>
      </c>
      <c r="B96" s="21" t="s">
        <v>302</v>
      </c>
      <c r="C96" s="23">
        <v>146</v>
      </c>
    </row>
    <row r="97" spans="1:3" ht="15" customHeight="1" x14ac:dyDescent="0.2">
      <c r="A97" s="26" t="s">
        <v>66</v>
      </c>
      <c r="B97" s="21" t="s">
        <v>303</v>
      </c>
      <c r="C97" s="23">
        <v>18</v>
      </c>
    </row>
    <row r="98" spans="1:3" ht="15" customHeight="1" x14ac:dyDescent="0.2">
      <c r="A98" s="26" t="s">
        <v>68</v>
      </c>
      <c r="B98" s="21" t="s">
        <v>304</v>
      </c>
      <c r="C98" s="23">
        <v>275</v>
      </c>
    </row>
    <row r="99" spans="1:3" ht="15" customHeight="1" x14ac:dyDescent="0.2">
      <c r="A99" s="26" t="s">
        <v>70</v>
      </c>
      <c r="B99" s="21" t="s">
        <v>305</v>
      </c>
      <c r="C99" s="23">
        <v>78</v>
      </c>
    </row>
    <row r="100" spans="1:3" ht="24.75" customHeight="1" x14ac:dyDescent="0.2">
      <c r="A100" s="25" t="s">
        <v>105</v>
      </c>
      <c r="B100" s="21" t="s">
        <v>306</v>
      </c>
      <c r="C100" s="23">
        <v>264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1812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17</v>
      </c>
    </row>
    <row r="119" spans="1:3" ht="24.75" customHeight="1" x14ac:dyDescent="0.2">
      <c r="A119" s="22" t="s">
        <v>182</v>
      </c>
      <c r="B119" s="21" t="s">
        <v>326</v>
      </c>
      <c r="C119" s="23">
        <v>90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2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88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16446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68606151</v>
      </c>
      <c r="F26" s="39"/>
      <c r="G26" s="36" t="s">
        <v>373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</v>
      </c>
    </row>
    <row r="6" spans="1:3" ht="15" customHeight="1" x14ac:dyDescent="0.2">
      <c r="A6" s="24" t="s">
        <v>38</v>
      </c>
      <c r="B6" s="21" t="s">
        <v>39</v>
      </c>
      <c r="C6" s="23">
        <v>2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5</v>
      </c>
    </row>
    <row r="12" spans="1:3" ht="15" customHeight="1" x14ac:dyDescent="0.2">
      <c r="A12" s="24" t="s">
        <v>50</v>
      </c>
      <c r="B12" s="21" t="s">
        <v>51</v>
      </c>
      <c r="C12" s="23">
        <v>5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5</v>
      </c>
    </row>
    <row r="16" spans="1:3" ht="15" customHeight="1" x14ac:dyDescent="0.2">
      <c r="A16" s="24" t="s">
        <v>58</v>
      </c>
      <c r="B16" s="21" t="s">
        <v>59</v>
      </c>
      <c r="C16" s="23">
        <v>5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0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3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5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49</v>
      </c>
    </row>
    <row r="61" spans="1:3" ht="15" customHeight="1" x14ac:dyDescent="0.2">
      <c r="A61" s="24" t="s">
        <v>58</v>
      </c>
      <c r="B61" s="21" t="s">
        <v>138</v>
      </c>
      <c r="C61" s="23">
        <v>49</v>
      </c>
    </row>
    <row r="62" spans="1:3" ht="15" customHeight="1" x14ac:dyDescent="0.2">
      <c r="A62" s="25" t="s">
        <v>60</v>
      </c>
      <c r="B62" s="21" t="s">
        <v>139</v>
      </c>
      <c r="C62" s="23">
        <v>8</v>
      </c>
    </row>
    <row r="63" spans="1:3" ht="15" customHeight="1" x14ac:dyDescent="0.2">
      <c r="A63" s="26" t="s">
        <v>62</v>
      </c>
      <c r="B63" s="21" t="s">
        <v>140</v>
      </c>
      <c r="C63" s="23">
        <v>0</v>
      </c>
    </row>
    <row r="64" spans="1:3" ht="15" customHeight="1" x14ac:dyDescent="0.2">
      <c r="A64" s="26" t="s">
        <v>64</v>
      </c>
      <c r="B64" s="21" t="s">
        <v>141</v>
      </c>
      <c r="C64" s="23">
        <v>8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41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41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49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284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27</v>
      </c>
    </row>
    <row r="6" spans="1:3" ht="15" customHeight="1" x14ac:dyDescent="0.2">
      <c r="A6" s="24" t="s">
        <v>38</v>
      </c>
      <c r="B6" s="21" t="s">
        <v>39</v>
      </c>
      <c r="C6" s="23">
        <v>27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321</v>
      </c>
    </row>
    <row r="12" spans="1:3" ht="15" customHeight="1" x14ac:dyDescent="0.2">
      <c r="A12" s="24" t="s">
        <v>50</v>
      </c>
      <c r="B12" s="21" t="s">
        <v>51</v>
      </c>
      <c r="C12" s="23">
        <v>321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321</v>
      </c>
    </row>
    <row r="16" spans="1:3" ht="15" customHeight="1" x14ac:dyDescent="0.2">
      <c r="A16" s="24" t="s">
        <v>58</v>
      </c>
      <c r="B16" s="21" t="s">
        <v>59</v>
      </c>
      <c r="C16" s="23">
        <v>321</v>
      </c>
    </row>
    <row r="17" spans="1:3" ht="15" customHeight="1" x14ac:dyDescent="0.2">
      <c r="A17" s="25" t="s">
        <v>60</v>
      </c>
      <c r="B17" s="21" t="s">
        <v>61</v>
      </c>
      <c r="C17" s="23">
        <v>69</v>
      </c>
    </row>
    <row r="18" spans="1:3" ht="15" customHeight="1" x14ac:dyDescent="0.2">
      <c r="A18" s="26" t="s">
        <v>62</v>
      </c>
      <c r="B18" s="21" t="s">
        <v>63</v>
      </c>
      <c r="C18" s="23">
        <v>35</v>
      </c>
    </row>
    <row r="19" spans="1:3" ht="15" customHeight="1" x14ac:dyDescent="0.2">
      <c r="A19" s="26" t="s">
        <v>64</v>
      </c>
      <c r="B19" s="21" t="s">
        <v>65</v>
      </c>
      <c r="C19" s="23">
        <v>22</v>
      </c>
    </row>
    <row r="20" spans="1:3" ht="15" customHeight="1" x14ac:dyDescent="0.2">
      <c r="A20" s="26" t="s">
        <v>66</v>
      </c>
      <c r="B20" s="21" t="s">
        <v>67</v>
      </c>
      <c r="C20" s="23">
        <v>9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2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1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30</v>
      </c>
    </row>
    <row r="34" spans="1:3" ht="15" customHeight="1" x14ac:dyDescent="0.2">
      <c r="A34" s="26" t="s">
        <v>94</v>
      </c>
      <c r="B34" s="21" t="s">
        <v>95</v>
      </c>
      <c r="C34" s="23">
        <v>30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102</v>
      </c>
    </row>
    <row r="37" spans="1:3" ht="15" customHeight="1" x14ac:dyDescent="0.2">
      <c r="A37" s="26" t="s">
        <v>62</v>
      </c>
      <c r="B37" s="21" t="s">
        <v>100</v>
      </c>
      <c r="C37" s="23">
        <v>17</v>
      </c>
    </row>
    <row r="38" spans="1:3" ht="15" customHeight="1" x14ac:dyDescent="0.2">
      <c r="A38" s="26" t="s">
        <v>64</v>
      </c>
      <c r="B38" s="21" t="s">
        <v>101</v>
      </c>
      <c r="C38" s="23">
        <v>42</v>
      </c>
    </row>
    <row r="39" spans="1:3" ht="15" customHeight="1" x14ac:dyDescent="0.2">
      <c r="A39" s="26" t="s">
        <v>66</v>
      </c>
      <c r="B39" s="21" t="s">
        <v>102</v>
      </c>
      <c r="C39" s="23">
        <v>7</v>
      </c>
    </row>
    <row r="40" spans="1:3" ht="15" customHeight="1" x14ac:dyDescent="0.2">
      <c r="A40" s="26" t="s">
        <v>68</v>
      </c>
      <c r="B40" s="21" t="s">
        <v>103</v>
      </c>
      <c r="C40" s="23">
        <v>23</v>
      </c>
    </row>
    <row r="41" spans="1:3" ht="15" customHeight="1" x14ac:dyDescent="0.2">
      <c r="A41" s="26" t="s">
        <v>70</v>
      </c>
      <c r="B41" s="21" t="s">
        <v>104</v>
      </c>
      <c r="C41" s="23">
        <v>13</v>
      </c>
    </row>
    <row r="42" spans="1:3" ht="24.75" customHeight="1" x14ac:dyDescent="0.2">
      <c r="A42" s="25" t="s">
        <v>105</v>
      </c>
      <c r="B42" s="21" t="s">
        <v>106</v>
      </c>
      <c r="C42" s="23">
        <v>120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201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1716</v>
      </c>
    </row>
    <row r="61" spans="1:3" ht="15" customHeight="1" x14ac:dyDescent="0.2">
      <c r="A61" s="24" t="s">
        <v>58</v>
      </c>
      <c r="B61" s="21" t="s">
        <v>138</v>
      </c>
      <c r="C61" s="23">
        <v>1716</v>
      </c>
    </row>
    <row r="62" spans="1:3" ht="15" customHeight="1" x14ac:dyDescent="0.2">
      <c r="A62" s="25" t="s">
        <v>60</v>
      </c>
      <c r="B62" s="21" t="s">
        <v>139</v>
      </c>
      <c r="C62" s="23">
        <v>288</v>
      </c>
    </row>
    <row r="63" spans="1:3" ht="15" customHeight="1" x14ac:dyDescent="0.2">
      <c r="A63" s="26" t="s">
        <v>62</v>
      </c>
      <c r="B63" s="21" t="s">
        <v>140</v>
      </c>
      <c r="C63" s="23">
        <v>49</v>
      </c>
    </row>
    <row r="64" spans="1:3" ht="15" customHeight="1" x14ac:dyDescent="0.2">
      <c r="A64" s="26" t="s">
        <v>64</v>
      </c>
      <c r="B64" s="21" t="s">
        <v>141</v>
      </c>
      <c r="C64" s="23">
        <v>72</v>
      </c>
    </row>
    <row r="65" spans="1:3" ht="15" customHeight="1" x14ac:dyDescent="0.2">
      <c r="A65" s="26" t="s">
        <v>66</v>
      </c>
      <c r="B65" s="21" t="s">
        <v>142</v>
      </c>
      <c r="C65" s="23">
        <v>76</v>
      </c>
    </row>
    <row r="66" spans="1:3" ht="15" customHeight="1" x14ac:dyDescent="0.2">
      <c r="A66" s="26" t="s">
        <v>68</v>
      </c>
      <c r="B66" s="21" t="s">
        <v>143</v>
      </c>
      <c r="C66" s="23">
        <v>28</v>
      </c>
    </row>
    <row r="67" spans="1:3" ht="15" customHeight="1" x14ac:dyDescent="0.2">
      <c r="A67" s="26" t="s">
        <v>70</v>
      </c>
      <c r="B67" s="21" t="s">
        <v>144</v>
      </c>
      <c r="C67" s="23">
        <v>63</v>
      </c>
    </row>
    <row r="68" spans="1:3" ht="24.75" customHeight="1" x14ac:dyDescent="0.2">
      <c r="A68" s="25" t="s">
        <v>72</v>
      </c>
      <c r="B68" s="21" t="s">
        <v>145</v>
      </c>
      <c r="C68" s="23">
        <v>28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28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177</v>
      </c>
    </row>
    <row r="79" spans="1:3" ht="15" customHeight="1" x14ac:dyDescent="0.2">
      <c r="A79" s="26" t="s">
        <v>94</v>
      </c>
      <c r="B79" s="21" t="s">
        <v>156</v>
      </c>
      <c r="C79" s="23">
        <v>177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912</v>
      </c>
    </row>
    <row r="82" spans="1:3" ht="15" customHeight="1" x14ac:dyDescent="0.2">
      <c r="A82" s="26" t="s">
        <v>62</v>
      </c>
      <c r="B82" s="21" t="s">
        <v>159</v>
      </c>
      <c r="C82" s="23">
        <v>33</v>
      </c>
    </row>
    <row r="83" spans="1:3" ht="15" customHeight="1" x14ac:dyDescent="0.2">
      <c r="A83" s="26" t="s">
        <v>64</v>
      </c>
      <c r="B83" s="21" t="s">
        <v>160</v>
      </c>
      <c r="C83" s="23">
        <v>191</v>
      </c>
    </row>
    <row r="84" spans="1:3" ht="15" customHeight="1" x14ac:dyDescent="0.2">
      <c r="A84" s="26" t="s">
        <v>66</v>
      </c>
      <c r="B84" s="21" t="s">
        <v>161</v>
      </c>
      <c r="C84" s="23">
        <v>62</v>
      </c>
    </row>
    <row r="85" spans="1:3" ht="15" customHeight="1" x14ac:dyDescent="0.2">
      <c r="A85" s="26" t="s">
        <v>68</v>
      </c>
      <c r="B85" s="21" t="s">
        <v>162</v>
      </c>
      <c r="C85" s="23">
        <v>326</v>
      </c>
    </row>
    <row r="86" spans="1:3" ht="15" customHeight="1" x14ac:dyDescent="0.2">
      <c r="A86" s="26" t="s">
        <v>70</v>
      </c>
      <c r="B86" s="21" t="s">
        <v>163</v>
      </c>
      <c r="C86" s="23">
        <v>300</v>
      </c>
    </row>
    <row r="87" spans="1:3" ht="24.75" customHeight="1" x14ac:dyDescent="0.2">
      <c r="A87" s="25" t="s">
        <v>105</v>
      </c>
      <c r="B87" s="21" t="s">
        <v>164</v>
      </c>
      <c r="C87" s="23">
        <v>339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1375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10019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1719</v>
      </c>
    </row>
    <row r="6" spans="1:3" ht="15" customHeight="1" x14ac:dyDescent="0.2">
      <c r="A6" s="24" t="s">
        <v>192</v>
      </c>
      <c r="B6" s="21" t="s">
        <v>193</v>
      </c>
      <c r="C6" s="23">
        <v>1376</v>
      </c>
    </row>
    <row r="7" spans="1:3" ht="15" customHeight="1" x14ac:dyDescent="0.2">
      <c r="A7" s="25" t="s">
        <v>194</v>
      </c>
      <c r="B7" s="21" t="s">
        <v>195</v>
      </c>
      <c r="C7" s="23">
        <v>9</v>
      </c>
    </row>
    <row r="8" spans="1:3" ht="15" customHeight="1" x14ac:dyDescent="0.2">
      <c r="A8" s="24" t="s">
        <v>196</v>
      </c>
      <c r="B8" s="21" t="s">
        <v>197</v>
      </c>
      <c r="C8" s="23">
        <v>340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339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3</v>
      </c>
    </row>
    <row r="24" spans="1:3" ht="15" customHeight="1" x14ac:dyDescent="0.2">
      <c r="A24" s="22" t="s">
        <v>48</v>
      </c>
      <c r="B24" s="21" t="s">
        <v>227</v>
      </c>
      <c r="C24" s="23">
        <v>2554</v>
      </c>
    </row>
    <row r="25" spans="1:3" ht="15" customHeight="1" x14ac:dyDescent="0.2">
      <c r="A25" s="24" t="s">
        <v>50</v>
      </c>
      <c r="B25" s="21" t="s">
        <v>228</v>
      </c>
      <c r="C25" s="23">
        <v>2549</v>
      </c>
    </row>
    <row r="26" spans="1:3" ht="15" customHeight="1" x14ac:dyDescent="0.2">
      <c r="A26" s="24" t="s">
        <v>52</v>
      </c>
      <c r="B26" s="21" t="s">
        <v>229</v>
      </c>
      <c r="C26" s="23">
        <v>5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2363</v>
      </c>
    </row>
    <row r="29" spans="1:3" ht="15" customHeight="1" x14ac:dyDescent="0.2">
      <c r="A29" s="24" t="s">
        <v>58</v>
      </c>
      <c r="B29" s="21" t="s">
        <v>233</v>
      </c>
      <c r="C29" s="23">
        <v>2361</v>
      </c>
    </row>
    <row r="30" spans="1:3" ht="15" customHeight="1" x14ac:dyDescent="0.2">
      <c r="A30" s="25" t="s">
        <v>60</v>
      </c>
      <c r="B30" s="21" t="s">
        <v>234</v>
      </c>
      <c r="C30" s="23">
        <v>1952</v>
      </c>
    </row>
    <row r="31" spans="1:3" ht="15" customHeight="1" x14ac:dyDescent="0.2">
      <c r="A31" s="26" t="s">
        <v>62</v>
      </c>
      <c r="B31" s="21" t="s">
        <v>235</v>
      </c>
      <c r="C31" s="23">
        <v>1439</v>
      </c>
    </row>
    <row r="32" spans="1:3" ht="15" customHeight="1" x14ac:dyDescent="0.2">
      <c r="A32" s="26" t="s">
        <v>64</v>
      </c>
      <c r="B32" s="21" t="s">
        <v>236</v>
      </c>
      <c r="C32" s="23">
        <v>436</v>
      </c>
    </row>
    <row r="33" spans="1:3" ht="15" customHeight="1" x14ac:dyDescent="0.2">
      <c r="A33" s="26" t="s">
        <v>66</v>
      </c>
      <c r="B33" s="21" t="s">
        <v>237</v>
      </c>
      <c r="C33" s="23">
        <v>61</v>
      </c>
    </row>
    <row r="34" spans="1:3" ht="15" customHeight="1" x14ac:dyDescent="0.2">
      <c r="A34" s="26" t="s">
        <v>68</v>
      </c>
      <c r="B34" s="21" t="s">
        <v>238</v>
      </c>
      <c r="C34" s="23">
        <v>12</v>
      </c>
    </row>
    <row r="35" spans="1:3" ht="15" customHeight="1" x14ac:dyDescent="0.2">
      <c r="A35" s="26" t="s">
        <v>70</v>
      </c>
      <c r="B35" s="21" t="s">
        <v>239</v>
      </c>
      <c r="C35" s="23">
        <v>4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83</v>
      </c>
    </row>
    <row r="43" spans="1:3" ht="15" customHeight="1" x14ac:dyDescent="0.2">
      <c r="A43" s="26" t="s">
        <v>86</v>
      </c>
      <c r="B43" s="21" t="s">
        <v>247</v>
      </c>
      <c r="C43" s="23">
        <v>25</v>
      </c>
    </row>
    <row r="44" spans="1:3" ht="15" customHeight="1" x14ac:dyDescent="0.2">
      <c r="A44" s="26" t="s">
        <v>88</v>
      </c>
      <c r="B44" s="21" t="s">
        <v>248</v>
      </c>
      <c r="C44" s="23">
        <v>47</v>
      </c>
    </row>
    <row r="45" spans="1:3" ht="15" customHeight="1" x14ac:dyDescent="0.2">
      <c r="A45" s="26" t="s">
        <v>90</v>
      </c>
      <c r="B45" s="21" t="s">
        <v>249</v>
      </c>
      <c r="C45" s="23">
        <v>11</v>
      </c>
    </row>
    <row r="46" spans="1:3" ht="15" customHeight="1" x14ac:dyDescent="0.2">
      <c r="A46" s="25" t="s">
        <v>92</v>
      </c>
      <c r="B46" s="21" t="s">
        <v>250</v>
      </c>
      <c r="C46" s="23">
        <v>7</v>
      </c>
    </row>
    <row r="47" spans="1:3" ht="15" customHeight="1" x14ac:dyDescent="0.2">
      <c r="A47" s="26" t="s">
        <v>94</v>
      </c>
      <c r="B47" s="21" t="s">
        <v>251</v>
      </c>
      <c r="C47" s="23">
        <v>7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249</v>
      </c>
    </row>
    <row r="50" spans="1:3" ht="15" customHeight="1" x14ac:dyDescent="0.2">
      <c r="A50" s="26" t="s">
        <v>62</v>
      </c>
      <c r="B50" s="21" t="s">
        <v>254</v>
      </c>
      <c r="C50" s="23">
        <v>76</v>
      </c>
    </row>
    <row r="51" spans="1:3" ht="15" customHeight="1" x14ac:dyDescent="0.2">
      <c r="A51" s="26" t="s">
        <v>64</v>
      </c>
      <c r="B51" s="21" t="s">
        <v>255</v>
      </c>
      <c r="C51" s="23">
        <v>46</v>
      </c>
    </row>
    <row r="52" spans="1:3" ht="15" customHeight="1" x14ac:dyDescent="0.2">
      <c r="A52" s="26" t="s">
        <v>66</v>
      </c>
      <c r="B52" s="21" t="s">
        <v>256</v>
      </c>
      <c r="C52" s="23">
        <v>8</v>
      </c>
    </row>
    <row r="53" spans="1:3" ht="15" customHeight="1" x14ac:dyDescent="0.2">
      <c r="A53" s="26" t="s">
        <v>68</v>
      </c>
      <c r="B53" s="21" t="s">
        <v>257</v>
      </c>
      <c r="C53" s="23">
        <v>89</v>
      </c>
    </row>
    <row r="54" spans="1:3" ht="15" customHeight="1" x14ac:dyDescent="0.2">
      <c r="A54" s="26" t="s">
        <v>70</v>
      </c>
      <c r="B54" s="21" t="s">
        <v>258</v>
      </c>
      <c r="C54" s="23">
        <v>30</v>
      </c>
    </row>
    <row r="55" spans="1:3" ht="24.75" customHeight="1" x14ac:dyDescent="0.2">
      <c r="A55" s="25" t="s">
        <v>105</v>
      </c>
      <c r="B55" s="21" t="s">
        <v>259</v>
      </c>
      <c r="C55" s="23">
        <v>70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2294</v>
      </c>
    </row>
    <row r="60" spans="1:3" ht="15" customHeight="1" x14ac:dyDescent="0.2">
      <c r="A60" s="24" t="s">
        <v>264</v>
      </c>
      <c r="B60" s="21" t="s">
        <v>265</v>
      </c>
      <c r="C60" s="23">
        <v>2</v>
      </c>
    </row>
    <row r="61" spans="1:3" ht="15" customHeight="1" x14ac:dyDescent="0.2">
      <c r="A61" s="25" t="s">
        <v>117</v>
      </c>
      <c r="B61" s="21" t="s">
        <v>266</v>
      </c>
      <c r="C61" s="23">
        <v>2</v>
      </c>
    </row>
    <row r="62" spans="1:3" ht="15" customHeight="1" x14ac:dyDescent="0.2">
      <c r="A62" s="26" t="s">
        <v>62</v>
      </c>
      <c r="B62" s="21" t="s">
        <v>267</v>
      </c>
      <c r="C62" s="23">
        <v>2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6261</v>
      </c>
    </row>
    <row r="74" spans="1:3" ht="15" customHeight="1" x14ac:dyDescent="0.2">
      <c r="A74" s="24" t="s">
        <v>279</v>
      </c>
      <c r="B74" s="21" t="s">
        <v>280</v>
      </c>
      <c r="C74" s="23">
        <v>6257</v>
      </c>
    </row>
    <row r="75" spans="1:3" ht="15" customHeight="1" x14ac:dyDescent="0.2">
      <c r="A75" s="25" t="s">
        <v>60</v>
      </c>
      <c r="B75" s="21" t="s">
        <v>281</v>
      </c>
      <c r="C75" s="23">
        <v>3724</v>
      </c>
    </row>
    <row r="76" spans="1:3" ht="15" customHeight="1" x14ac:dyDescent="0.2">
      <c r="A76" s="26" t="s">
        <v>62</v>
      </c>
      <c r="B76" s="21" t="s">
        <v>282</v>
      </c>
      <c r="C76" s="23">
        <v>1755</v>
      </c>
    </row>
    <row r="77" spans="1:3" ht="15" customHeight="1" x14ac:dyDescent="0.2">
      <c r="A77" s="26" t="s">
        <v>64</v>
      </c>
      <c r="B77" s="21" t="s">
        <v>283</v>
      </c>
      <c r="C77" s="23">
        <v>1289</v>
      </c>
    </row>
    <row r="78" spans="1:3" ht="15" customHeight="1" x14ac:dyDescent="0.2">
      <c r="A78" s="26" t="s">
        <v>66</v>
      </c>
      <c r="B78" s="21" t="s">
        <v>284</v>
      </c>
      <c r="C78" s="23">
        <v>450</v>
      </c>
    </row>
    <row r="79" spans="1:3" ht="15" customHeight="1" x14ac:dyDescent="0.2">
      <c r="A79" s="26" t="s">
        <v>68</v>
      </c>
      <c r="B79" s="21" t="s">
        <v>285</v>
      </c>
      <c r="C79" s="23">
        <v>192</v>
      </c>
    </row>
    <row r="80" spans="1:3" ht="15" customHeight="1" x14ac:dyDescent="0.2">
      <c r="A80" s="26" t="s">
        <v>70</v>
      </c>
      <c r="B80" s="21" t="s">
        <v>286</v>
      </c>
      <c r="C80" s="23">
        <v>38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46</v>
      </c>
    </row>
    <row r="88" spans="1:3" ht="15" customHeight="1" x14ac:dyDescent="0.2">
      <c r="A88" s="26" t="s">
        <v>86</v>
      </c>
      <c r="B88" s="21" t="s">
        <v>294</v>
      </c>
      <c r="C88" s="23">
        <v>4</v>
      </c>
    </row>
    <row r="89" spans="1:3" ht="15" customHeight="1" x14ac:dyDescent="0.2">
      <c r="A89" s="26" t="s">
        <v>88</v>
      </c>
      <c r="B89" s="21" t="s">
        <v>295</v>
      </c>
      <c r="C89" s="23">
        <v>21</v>
      </c>
    </row>
    <row r="90" spans="1:3" ht="15" customHeight="1" x14ac:dyDescent="0.2">
      <c r="A90" s="26" t="s">
        <v>90</v>
      </c>
      <c r="B90" s="21" t="s">
        <v>296</v>
      </c>
      <c r="C90" s="23">
        <v>21</v>
      </c>
    </row>
    <row r="91" spans="1:3" ht="15" customHeight="1" x14ac:dyDescent="0.2">
      <c r="A91" s="25" t="s">
        <v>92</v>
      </c>
      <c r="B91" s="21" t="s">
        <v>297</v>
      </c>
      <c r="C91" s="23">
        <v>33</v>
      </c>
    </row>
    <row r="92" spans="1:3" ht="15" customHeight="1" x14ac:dyDescent="0.2">
      <c r="A92" s="26" t="s">
        <v>94</v>
      </c>
      <c r="B92" s="21" t="s">
        <v>298</v>
      </c>
      <c r="C92" s="23">
        <v>33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2291</v>
      </c>
    </row>
    <row r="95" spans="1:3" ht="15" customHeight="1" x14ac:dyDescent="0.2">
      <c r="A95" s="26" t="s">
        <v>62</v>
      </c>
      <c r="B95" s="21" t="s">
        <v>301</v>
      </c>
      <c r="C95" s="23">
        <v>141</v>
      </c>
    </row>
    <row r="96" spans="1:3" ht="15" customHeight="1" x14ac:dyDescent="0.2">
      <c r="A96" s="26" t="s">
        <v>64</v>
      </c>
      <c r="B96" s="21" t="s">
        <v>302</v>
      </c>
      <c r="C96" s="23">
        <v>195</v>
      </c>
    </row>
    <row r="97" spans="1:3" ht="15" customHeight="1" x14ac:dyDescent="0.2">
      <c r="A97" s="26" t="s">
        <v>66</v>
      </c>
      <c r="B97" s="21" t="s">
        <v>303</v>
      </c>
      <c r="C97" s="23">
        <v>54</v>
      </c>
    </row>
    <row r="98" spans="1:3" ht="15" customHeight="1" x14ac:dyDescent="0.2">
      <c r="A98" s="26" t="s">
        <v>68</v>
      </c>
      <c r="B98" s="21" t="s">
        <v>304</v>
      </c>
      <c r="C98" s="23">
        <v>1199</v>
      </c>
    </row>
    <row r="99" spans="1:3" ht="15" customHeight="1" x14ac:dyDescent="0.2">
      <c r="A99" s="26" t="s">
        <v>70</v>
      </c>
      <c r="B99" s="21" t="s">
        <v>305</v>
      </c>
      <c r="C99" s="23">
        <v>702</v>
      </c>
    </row>
    <row r="100" spans="1:3" ht="24.75" customHeight="1" x14ac:dyDescent="0.2">
      <c r="A100" s="25" t="s">
        <v>105</v>
      </c>
      <c r="B100" s="21" t="s">
        <v>306</v>
      </c>
      <c r="C100" s="23">
        <v>163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6102</v>
      </c>
    </row>
    <row r="105" spans="1:3" ht="15" customHeight="1" x14ac:dyDescent="0.2">
      <c r="A105" s="24" t="s">
        <v>264</v>
      </c>
      <c r="B105" s="21" t="s">
        <v>311</v>
      </c>
      <c r="C105" s="23">
        <v>4</v>
      </c>
    </row>
    <row r="106" spans="1:3" ht="15" customHeight="1" x14ac:dyDescent="0.2">
      <c r="A106" s="25" t="s">
        <v>117</v>
      </c>
      <c r="B106" s="21" t="s">
        <v>312</v>
      </c>
      <c r="C106" s="23">
        <v>4</v>
      </c>
    </row>
    <row r="107" spans="1:3" ht="15" customHeight="1" x14ac:dyDescent="0.2">
      <c r="A107" s="26" t="s">
        <v>62</v>
      </c>
      <c r="B107" s="21" t="s">
        <v>313</v>
      </c>
      <c r="C107" s="23">
        <v>4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30</v>
      </c>
    </row>
    <row r="119" spans="1:3" ht="24.75" customHeight="1" x14ac:dyDescent="0.2">
      <c r="A119" s="22" t="s">
        <v>182</v>
      </c>
      <c r="B119" s="21" t="s">
        <v>326</v>
      </c>
      <c r="C119" s="23">
        <v>475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473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52537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68606405</v>
      </c>
      <c r="F26" s="39"/>
      <c r="G26" s="36" t="s">
        <v>374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1</v>
      </c>
    </row>
    <row r="6" spans="1:3" ht="15" customHeight="1" x14ac:dyDescent="0.2">
      <c r="A6" s="24" t="s">
        <v>38</v>
      </c>
      <c r="B6" s="21" t="s">
        <v>39</v>
      </c>
      <c r="C6" s="23">
        <v>1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</v>
      </c>
    </row>
    <row r="12" spans="1:3" ht="15" customHeight="1" x14ac:dyDescent="0.2">
      <c r="A12" s="24" t="s">
        <v>50</v>
      </c>
      <c r="B12" s="21" t="s">
        <v>51</v>
      </c>
      <c r="C12" s="23">
        <v>2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</v>
      </c>
    </row>
    <row r="16" spans="1:3" ht="15" customHeight="1" x14ac:dyDescent="0.2">
      <c r="A16" s="24" t="s">
        <v>58</v>
      </c>
      <c r="B16" s="21" t="s">
        <v>59</v>
      </c>
      <c r="C16" s="23">
        <v>2</v>
      </c>
    </row>
    <row r="17" spans="1:3" ht="15" customHeight="1" x14ac:dyDescent="0.2">
      <c r="A17" s="25" t="s">
        <v>60</v>
      </c>
      <c r="B17" s="21" t="s">
        <v>61</v>
      </c>
      <c r="C17" s="23">
        <v>2</v>
      </c>
    </row>
    <row r="18" spans="1:3" ht="15" customHeight="1" x14ac:dyDescent="0.2">
      <c r="A18" s="26" t="s">
        <v>62</v>
      </c>
      <c r="B18" s="21" t="s">
        <v>63</v>
      </c>
      <c r="C18" s="23">
        <v>1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0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0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0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6</v>
      </c>
    </row>
    <row r="61" spans="1:3" ht="15" customHeight="1" x14ac:dyDescent="0.2">
      <c r="A61" s="24" t="s">
        <v>58</v>
      </c>
      <c r="B61" s="21" t="s">
        <v>138</v>
      </c>
      <c r="C61" s="23">
        <v>6</v>
      </c>
    </row>
    <row r="62" spans="1:3" ht="15" customHeight="1" x14ac:dyDescent="0.2">
      <c r="A62" s="25" t="s">
        <v>60</v>
      </c>
      <c r="B62" s="21" t="s">
        <v>139</v>
      </c>
      <c r="C62" s="23">
        <v>6</v>
      </c>
    </row>
    <row r="63" spans="1:3" ht="15" customHeight="1" x14ac:dyDescent="0.2">
      <c r="A63" s="26" t="s">
        <v>62</v>
      </c>
      <c r="B63" s="21" t="s">
        <v>140</v>
      </c>
      <c r="C63" s="23">
        <v>2</v>
      </c>
    </row>
    <row r="64" spans="1:3" ht="15" customHeight="1" x14ac:dyDescent="0.2">
      <c r="A64" s="26" t="s">
        <v>64</v>
      </c>
      <c r="B64" s="21" t="s">
        <v>141</v>
      </c>
      <c r="C64" s="23">
        <v>4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0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0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0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45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278</v>
      </c>
    </row>
    <row r="6" spans="1:3" ht="15" customHeight="1" x14ac:dyDescent="0.2">
      <c r="A6" s="24" t="s">
        <v>192</v>
      </c>
      <c r="B6" s="21" t="s">
        <v>193</v>
      </c>
      <c r="C6" s="23">
        <v>235</v>
      </c>
    </row>
    <row r="7" spans="1:3" ht="15" customHeight="1" x14ac:dyDescent="0.2">
      <c r="A7" s="25" t="s">
        <v>194</v>
      </c>
      <c r="B7" s="21" t="s">
        <v>195</v>
      </c>
      <c r="C7" s="23">
        <v>1</v>
      </c>
    </row>
    <row r="8" spans="1:3" ht="15" customHeight="1" x14ac:dyDescent="0.2">
      <c r="A8" s="24" t="s">
        <v>196</v>
      </c>
      <c r="B8" s="21" t="s">
        <v>197</v>
      </c>
      <c r="C8" s="23">
        <v>43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42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414</v>
      </c>
    </row>
    <row r="25" spans="1:3" ht="15" customHeight="1" x14ac:dyDescent="0.2">
      <c r="A25" s="24" t="s">
        <v>50</v>
      </c>
      <c r="B25" s="21" t="s">
        <v>228</v>
      </c>
      <c r="C25" s="23">
        <v>414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389</v>
      </c>
    </row>
    <row r="29" spans="1:3" ht="15" customHeight="1" x14ac:dyDescent="0.2">
      <c r="A29" s="24" t="s">
        <v>58</v>
      </c>
      <c r="B29" s="21" t="s">
        <v>233</v>
      </c>
      <c r="C29" s="23">
        <v>389</v>
      </c>
    </row>
    <row r="30" spans="1:3" ht="15" customHeight="1" x14ac:dyDescent="0.2">
      <c r="A30" s="25" t="s">
        <v>60</v>
      </c>
      <c r="B30" s="21" t="s">
        <v>234</v>
      </c>
      <c r="C30" s="23">
        <v>333</v>
      </c>
    </row>
    <row r="31" spans="1:3" ht="15" customHeight="1" x14ac:dyDescent="0.2">
      <c r="A31" s="26" t="s">
        <v>62</v>
      </c>
      <c r="B31" s="21" t="s">
        <v>235</v>
      </c>
      <c r="C31" s="23">
        <v>262</v>
      </c>
    </row>
    <row r="32" spans="1:3" ht="15" customHeight="1" x14ac:dyDescent="0.2">
      <c r="A32" s="26" t="s">
        <v>64</v>
      </c>
      <c r="B32" s="21" t="s">
        <v>236</v>
      </c>
      <c r="C32" s="23">
        <v>59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7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1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37</v>
      </c>
    </row>
    <row r="50" spans="1:3" ht="15" customHeight="1" x14ac:dyDescent="0.2">
      <c r="A50" s="26" t="s">
        <v>62</v>
      </c>
      <c r="B50" s="21" t="s">
        <v>254</v>
      </c>
      <c r="C50" s="23">
        <v>12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16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12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378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921</v>
      </c>
    </row>
    <row r="74" spans="1:3" ht="15" customHeight="1" x14ac:dyDescent="0.2">
      <c r="A74" s="24" t="s">
        <v>279</v>
      </c>
      <c r="B74" s="21" t="s">
        <v>280</v>
      </c>
      <c r="C74" s="23">
        <v>921</v>
      </c>
    </row>
    <row r="75" spans="1:3" ht="15" customHeight="1" x14ac:dyDescent="0.2">
      <c r="A75" s="25" t="s">
        <v>60</v>
      </c>
      <c r="B75" s="21" t="s">
        <v>281</v>
      </c>
      <c r="C75" s="23">
        <v>606</v>
      </c>
    </row>
    <row r="76" spans="1:3" ht="15" customHeight="1" x14ac:dyDescent="0.2">
      <c r="A76" s="26" t="s">
        <v>62</v>
      </c>
      <c r="B76" s="21" t="s">
        <v>282</v>
      </c>
      <c r="C76" s="23">
        <v>327</v>
      </c>
    </row>
    <row r="77" spans="1:3" ht="15" customHeight="1" x14ac:dyDescent="0.2">
      <c r="A77" s="26" t="s">
        <v>64</v>
      </c>
      <c r="B77" s="21" t="s">
        <v>283</v>
      </c>
      <c r="C77" s="23">
        <v>177</v>
      </c>
    </row>
    <row r="78" spans="1:3" ht="15" customHeight="1" x14ac:dyDescent="0.2">
      <c r="A78" s="26" t="s">
        <v>66</v>
      </c>
      <c r="B78" s="21" t="s">
        <v>284</v>
      </c>
      <c r="C78" s="23">
        <v>52</v>
      </c>
    </row>
    <row r="79" spans="1:3" ht="15" customHeight="1" x14ac:dyDescent="0.2">
      <c r="A79" s="26" t="s">
        <v>68</v>
      </c>
      <c r="B79" s="21" t="s">
        <v>285</v>
      </c>
      <c r="C79" s="23">
        <v>4</v>
      </c>
    </row>
    <row r="80" spans="1:3" ht="15" customHeight="1" x14ac:dyDescent="0.2">
      <c r="A80" s="26" t="s">
        <v>70</v>
      </c>
      <c r="B80" s="21" t="s">
        <v>286</v>
      </c>
      <c r="C80" s="23">
        <v>46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2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0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291</v>
      </c>
    </row>
    <row r="95" spans="1:3" ht="15" customHeight="1" x14ac:dyDescent="0.2">
      <c r="A95" s="26" t="s">
        <v>62</v>
      </c>
      <c r="B95" s="21" t="s">
        <v>301</v>
      </c>
      <c r="C95" s="23">
        <v>22</v>
      </c>
    </row>
    <row r="96" spans="1:3" ht="15" customHeight="1" x14ac:dyDescent="0.2">
      <c r="A96" s="26" t="s">
        <v>64</v>
      </c>
      <c r="B96" s="21" t="s">
        <v>302</v>
      </c>
      <c r="C96" s="23">
        <v>27</v>
      </c>
    </row>
    <row r="97" spans="1:3" ht="15" customHeight="1" x14ac:dyDescent="0.2">
      <c r="A97" s="26" t="s">
        <v>66</v>
      </c>
      <c r="B97" s="21" t="s">
        <v>303</v>
      </c>
      <c r="C97" s="23">
        <v>25</v>
      </c>
    </row>
    <row r="98" spans="1:3" ht="15" customHeight="1" x14ac:dyDescent="0.2">
      <c r="A98" s="26" t="s">
        <v>68</v>
      </c>
      <c r="B98" s="21" t="s">
        <v>304</v>
      </c>
      <c r="C98" s="23">
        <v>210</v>
      </c>
    </row>
    <row r="99" spans="1:3" ht="15" customHeight="1" x14ac:dyDescent="0.2">
      <c r="A99" s="26" t="s">
        <v>70</v>
      </c>
      <c r="B99" s="21" t="s">
        <v>305</v>
      </c>
      <c r="C99" s="23">
        <v>7</v>
      </c>
    </row>
    <row r="100" spans="1:3" ht="24.75" customHeight="1" x14ac:dyDescent="0.2">
      <c r="A100" s="25" t="s">
        <v>105</v>
      </c>
      <c r="B100" s="21" t="s">
        <v>306</v>
      </c>
      <c r="C100" s="23">
        <v>22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901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</v>
      </c>
    </row>
    <row r="119" spans="1:3" ht="24.75" customHeight="1" x14ac:dyDescent="0.2">
      <c r="A119" s="22" t="s">
        <v>182</v>
      </c>
      <c r="B119" s="21" t="s">
        <v>326</v>
      </c>
      <c r="C119" s="23">
        <v>53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52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8024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68606415</v>
      </c>
      <c r="F26" s="39"/>
      <c r="G26" s="36" t="s">
        <v>375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10</v>
      </c>
    </row>
    <row r="12" spans="1:3" ht="15" customHeight="1" x14ac:dyDescent="0.2">
      <c r="A12" s="24" t="s">
        <v>50</v>
      </c>
      <c r="B12" s="21" t="s">
        <v>51</v>
      </c>
      <c r="C12" s="23">
        <v>10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10</v>
      </c>
    </row>
    <row r="16" spans="1:3" ht="15" customHeight="1" x14ac:dyDescent="0.2">
      <c r="A16" s="24" t="s">
        <v>58</v>
      </c>
      <c r="B16" s="21" t="s">
        <v>59</v>
      </c>
      <c r="C16" s="23">
        <v>10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2</v>
      </c>
    </row>
    <row r="19" spans="1:3" ht="15" customHeight="1" x14ac:dyDescent="0.2">
      <c r="A19" s="26" t="s">
        <v>64</v>
      </c>
      <c r="B19" s="21" t="s">
        <v>65</v>
      </c>
      <c r="C19" s="23">
        <v>1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4</v>
      </c>
    </row>
    <row r="34" spans="1:3" ht="15" customHeight="1" x14ac:dyDescent="0.2">
      <c r="A34" s="26" t="s">
        <v>94</v>
      </c>
      <c r="B34" s="21" t="s">
        <v>95</v>
      </c>
      <c r="C34" s="23">
        <v>4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10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56</v>
      </c>
    </row>
    <row r="61" spans="1:3" ht="15" customHeight="1" x14ac:dyDescent="0.2">
      <c r="A61" s="24" t="s">
        <v>58</v>
      </c>
      <c r="B61" s="21" t="s">
        <v>138</v>
      </c>
      <c r="C61" s="23">
        <v>56</v>
      </c>
    </row>
    <row r="62" spans="1:3" ht="15" customHeight="1" x14ac:dyDescent="0.2">
      <c r="A62" s="25" t="s">
        <v>60</v>
      </c>
      <c r="B62" s="21" t="s">
        <v>139</v>
      </c>
      <c r="C62" s="23">
        <v>6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3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24</v>
      </c>
    </row>
    <row r="79" spans="1:3" ht="15" customHeight="1" x14ac:dyDescent="0.2">
      <c r="A79" s="26" t="s">
        <v>94</v>
      </c>
      <c r="B79" s="21" t="s">
        <v>156</v>
      </c>
      <c r="C79" s="23">
        <v>24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26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12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56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358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959</v>
      </c>
    </row>
    <row r="6" spans="1:3" ht="15" customHeight="1" x14ac:dyDescent="0.2">
      <c r="A6" s="24" t="s">
        <v>192</v>
      </c>
      <c r="B6" s="21" t="s">
        <v>193</v>
      </c>
      <c r="C6" s="23">
        <v>789</v>
      </c>
    </row>
    <row r="7" spans="1:3" ht="15" customHeight="1" x14ac:dyDescent="0.2">
      <c r="A7" s="25" t="s">
        <v>194</v>
      </c>
      <c r="B7" s="21" t="s">
        <v>195</v>
      </c>
      <c r="C7" s="23">
        <v>11</v>
      </c>
    </row>
    <row r="8" spans="1:3" ht="15" customHeight="1" x14ac:dyDescent="0.2">
      <c r="A8" s="24" t="s">
        <v>196</v>
      </c>
      <c r="B8" s="21" t="s">
        <v>197</v>
      </c>
      <c r="C8" s="23">
        <v>168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167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1375</v>
      </c>
    </row>
    <row r="25" spans="1:3" ht="15" customHeight="1" x14ac:dyDescent="0.2">
      <c r="A25" s="24" t="s">
        <v>50</v>
      </c>
      <c r="B25" s="21" t="s">
        <v>228</v>
      </c>
      <c r="C25" s="23">
        <v>1372</v>
      </c>
    </row>
    <row r="26" spans="1:3" ht="15" customHeight="1" x14ac:dyDescent="0.2">
      <c r="A26" s="24" t="s">
        <v>52</v>
      </c>
      <c r="B26" s="21" t="s">
        <v>229</v>
      </c>
      <c r="C26" s="23">
        <v>3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1246</v>
      </c>
    </row>
    <row r="29" spans="1:3" ht="15" customHeight="1" x14ac:dyDescent="0.2">
      <c r="A29" s="24" t="s">
        <v>58</v>
      </c>
      <c r="B29" s="21" t="s">
        <v>233</v>
      </c>
      <c r="C29" s="23">
        <v>1245</v>
      </c>
    </row>
    <row r="30" spans="1:3" ht="15" customHeight="1" x14ac:dyDescent="0.2">
      <c r="A30" s="25" t="s">
        <v>60</v>
      </c>
      <c r="B30" s="21" t="s">
        <v>234</v>
      </c>
      <c r="C30" s="23">
        <v>1120</v>
      </c>
    </row>
    <row r="31" spans="1:3" ht="15" customHeight="1" x14ac:dyDescent="0.2">
      <c r="A31" s="26" t="s">
        <v>62</v>
      </c>
      <c r="B31" s="21" t="s">
        <v>235</v>
      </c>
      <c r="C31" s="23">
        <v>763</v>
      </c>
    </row>
    <row r="32" spans="1:3" ht="15" customHeight="1" x14ac:dyDescent="0.2">
      <c r="A32" s="26" t="s">
        <v>64</v>
      </c>
      <c r="B32" s="21" t="s">
        <v>236</v>
      </c>
      <c r="C32" s="23">
        <v>309</v>
      </c>
    </row>
    <row r="33" spans="1:3" ht="15" customHeight="1" x14ac:dyDescent="0.2">
      <c r="A33" s="26" t="s">
        <v>66</v>
      </c>
      <c r="B33" s="21" t="s">
        <v>237</v>
      </c>
      <c r="C33" s="23">
        <v>35</v>
      </c>
    </row>
    <row r="34" spans="1:3" ht="15" customHeight="1" x14ac:dyDescent="0.2">
      <c r="A34" s="26" t="s">
        <v>68</v>
      </c>
      <c r="B34" s="21" t="s">
        <v>238</v>
      </c>
      <c r="C34" s="23">
        <v>11</v>
      </c>
    </row>
    <row r="35" spans="1:3" ht="15" customHeight="1" x14ac:dyDescent="0.2">
      <c r="A35" s="26" t="s">
        <v>70</v>
      </c>
      <c r="B35" s="21" t="s">
        <v>239</v>
      </c>
      <c r="C35" s="23">
        <v>2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38</v>
      </c>
    </row>
    <row r="43" spans="1:3" ht="15" customHeight="1" x14ac:dyDescent="0.2">
      <c r="A43" s="26" t="s">
        <v>86</v>
      </c>
      <c r="B43" s="21" t="s">
        <v>247</v>
      </c>
      <c r="C43" s="23">
        <v>12</v>
      </c>
    </row>
    <row r="44" spans="1:3" ht="15" customHeight="1" x14ac:dyDescent="0.2">
      <c r="A44" s="26" t="s">
        <v>88</v>
      </c>
      <c r="B44" s="21" t="s">
        <v>248</v>
      </c>
      <c r="C44" s="23">
        <v>23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2</v>
      </c>
    </row>
    <row r="47" spans="1:3" ht="15" customHeight="1" x14ac:dyDescent="0.2">
      <c r="A47" s="26" t="s">
        <v>94</v>
      </c>
      <c r="B47" s="21" t="s">
        <v>251</v>
      </c>
      <c r="C47" s="23">
        <v>2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63</v>
      </c>
    </row>
    <row r="50" spans="1:3" ht="15" customHeight="1" x14ac:dyDescent="0.2">
      <c r="A50" s="26" t="s">
        <v>62</v>
      </c>
      <c r="B50" s="21" t="s">
        <v>254</v>
      </c>
      <c r="C50" s="23">
        <v>31</v>
      </c>
    </row>
    <row r="51" spans="1:3" ht="15" customHeight="1" x14ac:dyDescent="0.2">
      <c r="A51" s="26" t="s">
        <v>64</v>
      </c>
      <c r="B51" s="21" t="s">
        <v>255</v>
      </c>
      <c r="C51" s="23">
        <v>11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15</v>
      </c>
    </row>
    <row r="54" spans="1:3" ht="15" customHeight="1" x14ac:dyDescent="0.2">
      <c r="A54" s="26" t="s">
        <v>70</v>
      </c>
      <c r="B54" s="21" t="s">
        <v>258</v>
      </c>
      <c r="C54" s="23">
        <v>5</v>
      </c>
    </row>
    <row r="55" spans="1:3" ht="24.75" customHeight="1" x14ac:dyDescent="0.2">
      <c r="A55" s="25" t="s">
        <v>105</v>
      </c>
      <c r="B55" s="21" t="s">
        <v>259</v>
      </c>
      <c r="C55" s="23">
        <v>21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1224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2752</v>
      </c>
    </row>
    <row r="74" spans="1:3" ht="15" customHeight="1" x14ac:dyDescent="0.2">
      <c r="A74" s="24" t="s">
        <v>279</v>
      </c>
      <c r="B74" s="21" t="s">
        <v>280</v>
      </c>
      <c r="C74" s="23">
        <v>2750</v>
      </c>
    </row>
    <row r="75" spans="1:3" ht="15" customHeight="1" x14ac:dyDescent="0.2">
      <c r="A75" s="25" t="s">
        <v>60</v>
      </c>
      <c r="B75" s="21" t="s">
        <v>281</v>
      </c>
      <c r="C75" s="23">
        <v>2282</v>
      </c>
    </row>
    <row r="76" spans="1:3" ht="15" customHeight="1" x14ac:dyDescent="0.2">
      <c r="A76" s="26" t="s">
        <v>62</v>
      </c>
      <c r="B76" s="21" t="s">
        <v>282</v>
      </c>
      <c r="C76" s="23">
        <v>932</v>
      </c>
    </row>
    <row r="77" spans="1:3" ht="15" customHeight="1" x14ac:dyDescent="0.2">
      <c r="A77" s="26" t="s">
        <v>64</v>
      </c>
      <c r="B77" s="21" t="s">
        <v>283</v>
      </c>
      <c r="C77" s="23">
        <v>912</v>
      </c>
    </row>
    <row r="78" spans="1:3" ht="15" customHeight="1" x14ac:dyDescent="0.2">
      <c r="A78" s="26" t="s">
        <v>66</v>
      </c>
      <c r="B78" s="21" t="s">
        <v>284</v>
      </c>
      <c r="C78" s="23">
        <v>242</v>
      </c>
    </row>
    <row r="79" spans="1:3" ht="15" customHeight="1" x14ac:dyDescent="0.2">
      <c r="A79" s="26" t="s">
        <v>68</v>
      </c>
      <c r="B79" s="21" t="s">
        <v>285</v>
      </c>
      <c r="C79" s="23">
        <v>145</v>
      </c>
    </row>
    <row r="80" spans="1:3" ht="15" customHeight="1" x14ac:dyDescent="0.2">
      <c r="A80" s="26" t="s">
        <v>70</v>
      </c>
      <c r="B80" s="21" t="s">
        <v>286</v>
      </c>
      <c r="C80" s="23">
        <v>51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19</v>
      </c>
    </row>
    <row r="88" spans="1:3" ht="15" customHeight="1" x14ac:dyDescent="0.2">
      <c r="A88" s="26" t="s">
        <v>86</v>
      </c>
      <c r="B88" s="21" t="s">
        <v>294</v>
      </c>
      <c r="C88" s="23">
        <v>2</v>
      </c>
    </row>
    <row r="89" spans="1:3" ht="15" customHeight="1" x14ac:dyDescent="0.2">
      <c r="A89" s="26" t="s">
        <v>88</v>
      </c>
      <c r="B89" s="21" t="s">
        <v>295</v>
      </c>
      <c r="C89" s="23">
        <v>12</v>
      </c>
    </row>
    <row r="90" spans="1:3" ht="15" customHeight="1" x14ac:dyDescent="0.2">
      <c r="A90" s="26" t="s">
        <v>90</v>
      </c>
      <c r="B90" s="21" t="s">
        <v>296</v>
      </c>
      <c r="C90" s="23">
        <v>5</v>
      </c>
    </row>
    <row r="91" spans="1:3" ht="15" customHeight="1" x14ac:dyDescent="0.2">
      <c r="A91" s="25" t="s">
        <v>92</v>
      </c>
      <c r="B91" s="21" t="s">
        <v>297</v>
      </c>
      <c r="C91" s="23">
        <v>7</v>
      </c>
    </row>
    <row r="92" spans="1:3" ht="15" customHeight="1" x14ac:dyDescent="0.2">
      <c r="A92" s="26" t="s">
        <v>94</v>
      </c>
      <c r="B92" s="21" t="s">
        <v>298</v>
      </c>
      <c r="C92" s="23">
        <v>7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412</v>
      </c>
    </row>
    <row r="95" spans="1:3" ht="15" customHeight="1" x14ac:dyDescent="0.2">
      <c r="A95" s="26" t="s">
        <v>62</v>
      </c>
      <c r="B95" s="21" t="s">
        <v>301</v>
      </c>
      <c r="C95" s="23">
        <v>62</v>
      </c>
    </row>
    <row r="96" spans="1:3" ht="15" customHeight="1" x14ac:dyDescent="0.2">
      <c r="A96" s="26" t="s">
        <v>64</v>
      </c>
      <c r="B96" s="21" t="s">
        <v>302</v>
      </c>
      <c r="C96" s="23">
        <v>51</v>
      </c>
    </row>
    <row r="97" spans="1:3" ht="15" customHeight="1" x14ac:dyDescent="0.2">
      <c r="A97" s="26" t="s">
        <v>66</v>
      </c>
      <c r="B97" s="21" t="s">
        <v>303</v>
      </c>
      <c r="C97" s="23">
        <v>2</v>
      </c>
    </row>
    <row r="98" spans="1:3" ht="15" customHeight="1" x14ac:dyDescent="0.2">
      <c r="A98" s="26" t="s">
        <v>68</v>
      </c>
      <c r="B98" s="21" t="s">
        <v>304</v>
      </c>
      <c r="C98" s="23">
        <v>189</v>
      </c>
    </row>
    <row r="99" spans="1:3" ht="15" customHeight="1" x14ac:dyDescent="0.2">
      <c r="A99" s="26" t="s">
        <v>70</v>
      </c>
      <c r="B99" s="21" t="s">
        <v>305</v>
      </c>
      <c r="C99" s="23">
        <v>108</v>
      </c>
    </row>
    <row r="100" spans="1:3" ht="24.75" customHeight="1" x14ac:dyDescent="0.2">
      <c r="A100" s="25" t="s">
        <v>105</v>
      </c>
      <c r="B100" s="21" t="s">
        <v>306</v>
      </c>
      <c r="C100" s="23">
        <v>28</v>
      </c>
    </row>
    <row r="101" spans="1:3" ht="15" customHeight="1" x14ac:dyDescent="0.2">
      <c r="A101" s="25" t="s">
        <v>107</v>
      </c>
      <c r="B101" s="21" t="s">
        <v>307</v>
      </c>
      <c r="C101" s="23">
        <v>2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2</v>
      </c>
    </row>
    <row r="104" spans="1:3" ht="15" customHeight="1" x14ac:dyDescent="0.2">
      <c r="A104" s="25" t="s">
        <v>113</v>
      </c>
      <c r="B104" s="21" t="s">
        <v>310</v>
      </c>
      <c r="C104" s="23">
        <v>2720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12</v>
      </c>
    </row>
    <row r="119" spans="1:3" ht="24.75" customHeight="1" x14ac:dyDescent="0.2">
      <c r="A119" s="22" t="s">
        <v>182</v>
      </c>
      <c r="B119" s="21" t="s">
        <v>326</v>
      </c>
      <c r="C119" s="23">
        <v>245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2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243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25239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68606420</v>
      </c>
      <c r="F26" s="39"/>
      <c r="G26" s="36" t="s">
        <v>376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109</v>
      </c>
    </row>
    <row r="12" spans="1:3" ht="15" customHeight="1" x14ac:dyDescent="0.2">
      <c r="A12" s="24" t="s">
        <v>50</v>
      </c>
      <c r="B12" s="21" t="s">
        <v>51</v>
      </c>
      <c r="C12" s="23">
        <v>109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109</v>
      </c>
    </row>
    <row r="16" spans="1:3" ht="15" customHeight="1" x14ac:dyDescent="0.2">
      <c r="A16" s="24" t="s">
        <v>58</v>
      </c>
      <c r="B16" s="21" t="s">
        <v>59</v>
      </c>
      <c r="C16" s="23">
        <v>109</v>
      </c>
    </row>
    <row r="17" spans="1:3" ht="15" customHeight="1" x14ac:dyDescent="0.2">
      <c r="A17" s="25" t="s">
        <v>60</v>
      </c>
      <c r="B17" s="21" t="s">
        <v>61</v>
      </c>
      <c r="C17" s="23">
        <v>42</v>
      </c>
    </row>
    <row r="18" spans="1:3" ht="15" customHeight="1" x14ac:dyDescent="0.2">
      <c r="A18" s="26" t="s">
        <v>62</v>
      </c>
      <c r="B18" s="21" t="s">
        <v>63</v>
      </c>
      <c r="C18" s="23">
        <v>25</v>
      </c>
    </row>
    <row r="19" spans="1:3" ht="15" customHeight="1" x14ac:dyDescent="0.2">
      <c r="A19" s="26" t="s">
        <v>64</v>
      </c>
      <c r="B19" s="21" t="s">
        <v>65</v>
      </c>
      <c r="C19" s="23">
        <v>5</v>
      </c>
    </row>
    <row r="20" spans="1:3" ht="15" customHeight="1" x14ac:dyDescent="0.2">
      <c r="A20" s="26" t="s">
        <v>66</v>
      </c>
      <c r="B20" s="21" t="s">
        <v>67</v>
      </c>
      <c r="C20" s="23">
        <v>2</v>
      </c>
    </row>
    <row r="21" spans="1:3" ht="15" customHeight="1" x14ac:dyDescent="0.2">
      <c r="A21" s="26" t="s">
        <v>68</v>
      </c>
      <c r="B21" s="21" t="s">
        <v>69</v>
      </c>
      <c r="C21" s="23">
        <v>3</v>
      </c>
    </row>
    <row r="22" spans="1:3" ht="15" customHeight="1" x14ac:dyDescent="0.2">
      <c r="A22" s="26" t="s">
        <v>70</v>
      </c>
      <c r="B22" s="21" t="s">
        <v>71</v>
      </c>
      <c r="C22" s="23">
        <v>7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1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2</v>
      </c>
    </row>
    <row r="34" spans="1:3" ht="15" customHeight="1" x14ac:dyDescent="0.2">
      <c r="A34" s="26" t="s">
        <v>94</v>
      </c>
      <c r="B34" s="21" t="s">
        <v>95</v>
      </c>
      <c r="C34" s="23">
        <v>2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65</v>
      </c>
    </row>
    <row r="37" spans="1:3" ht="15" customHeight="1" x14ac:dyDescent="0.2">
      <c r="A37" s="26" t="s">
        <v>62</v>
      </c>
      <c r="B37" s="21" t="s">
        <v>100</v>
      </c>
      <c r="C37" s="23">
        <v>10</v>
      </c>
    </row>
    <row r="38" spans="1:3" ht="15" customHeight="1" x14ac:dyDescent="0.2">
      <c r="A38" s="26" t="s">
        <v>64</v>
      </c>
      <c r="B38" s="21" t="s">
        <v>101</v>
      </c>
      <c r="C38" s="23">
        <v>22</v>
      </c>
    </row>
    <row r="39" spans="1:3" ht="15" customHeight="1" x14ac:dyDescent="0.2">
      <c r="A39" s="26" t="s">
        <v>66</v>
      </c>
      <c r="B39" s="21" t="s">
        <v>102</v>
      </c>
      <c r="C39" s="23">
        <v>6</v>
      </c>
    </row>
    <row r="40" spans="1:3" ht="15" customHeight="1" x14ac:dyDescent="0.2">
      <c r="A40" s="26" t="s">
        <v>68</v>
      </c>
      <c r="B40" s="21" t="s">
        <v>103</v>
      </c>
      <c r="C40" s="23">
        <v>22</v>
      </c>
    </row>
    <row r="41" spans="1:3" ht="15" customHeight="1" x14ac:dyDescent="0.2">
      <c r="A41" s="26" t="s">
        <v>70</v>
      </c>
      <c r="B41" s="21" t="s">
        <v>104</v>
      </c>
      <c r="C41" s="23">
        <v>5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109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916</v>
      </c>
    </row>
    <row r="61" spans="1:3" ht="15" customHeight="1" x14ac:dyDescent="0.2">
      <c r="A61" s="24" t="s">
        <v>58</v>
      </c>
      <c r="B61" s="21" t="s">
        <v>138</v>
      </c>
      <c r="C61" s="23">
        <v>916</v>
      </c>
    </row>
    <row r="62" spans="1:3" ht="15" customHeight="1" x14ac:dyDescent="0.2">
      <c r="A62" s="25" t="s">
        <v>60</v>
      </c>
      <c r="B62" s="21" t="s">
        <v>139</v>
      </c>
      <c r="C62" s="23">
        <v>336</v>
      </c>
    </row>
    <row r="63" spans="1:3" ht="15" customHeight="1" x14ac:dyDescent="0.2">
      <c r="A63" s="26" t="s">
        <v>62</v>
      </c>
      <c r="B63" s="21" t="s">
        <v>140</v>
      </c>
      <c r="C63" s="23">
        <v>37</v>
      </c>
    </row>
    <row r="64" spans="1:3" ht="15" customHeight="1" x14ac:dyDescent="0.2">
      <c r="A64" s="26" t="s">
        <v>64</v>
      </c>
      <c r="B64" s="21" t="s">
        <v>141</v>
      </c>
      <c r="C64" s="23">
        <v>11</v>
      </c>
    </row>
    <row r="65" spans="1:3" ht="15" customHeight="1" x14ac:dyDescent="0.2">
      <c r="A65" s="26" t="s">
        <v>66</v>
      </c>
      <c r="B65" s="21" t="s">
        <v>142</v>
      </c>
      <c r="C65" s="23">
        <v>11</v>
      </c>
    </row>
    <row r="66" spans="1:3" ht="15" customHeight="1" x14ac:dyDescent="0.2">
      <c r="A66" s="26" t="s">
        <v>68</v>
      </c>
      <c r="B66" s="21" t="s">
        <v>143</v>
      </c>
      <c r="C66" s="23">
        <v>53</v>
      </c>
    </row>
    <row r="67" spans="1:3" ht="15" customHeight="1" x14ac:dyDescent="0.2">
      <c r="A67" s="26" t="s">
        <v>70</v>
      </c>
      <c r="B67" s="21" t="s">
        <v>144</v>
      </c>
      <c r="C67" s="23">
        <v>224</v>
      </c>
    </row>
    <row r="68" spans="1:3" ht="24.75" customHeight="1" x14ac:dyDescent="0.2">
      <c r="A68" s="25" t="s">
        <v>72</v>
      </c>
      <c r="B68" s="21" t="s">
        <v>145</v>
      </c>
      <c r="C68" s="23">
        <v>7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7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13</v>
      </c>
    </row>
    <row r="79" spans="1:3" ht="15" customHeight="1" x14ac:dyDescent="0.2">
      <c r="A79" s="26" t="s">
        <v>94</v>
      </c>
      <c r="B79" s="21" t="s">
        <v>156</v>
      </c>
      <c r="C79" s="23">
        <v>13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567</v>
      </c>
    </row>
    <row r="82" spans="1:3" ht="15" customHeight="1" x14ac:dyDescent="0.2">
      <c r="A82" s="26" t="s">
        <v>62</v>
      </c>
      <c r="B82" s="21" t="s">
        <v>159</v>
      </c>
      <c r="C82" s="23">
        <v>21</v>
      </c>
    </row>
    <row r="83" spans="1:3" ht="15" customHeight="1" x14ac:dyDescent="0.2">
      <c r="A83" s="26" t="s">
        <v>64</v>
      </c>
      <c r="B83" s="21" t="s">
        <v>160</v>
      </c>
      <c r="C83" s="23">
        <v>119</v>
      </c>
    </row>
    <row r="84" spans="1:3" ht="15" customHeight="1" x14ac:dyDescent="0.2">
      <c r="A84" s="26" t="s">
        <v>66</v>
      </c>
      <c r="B84" s="21" t="s">
        <v>161</v>
      </c>
      <c r="C84" s="23">
        <v>51</v>
      </c>
    </row>
    <row r="85" spans="1:3" ht="15" customHeight="1" x14ac:dyDescent="0.2">
      <c r="A85" s="26" t="s">
        <v>68</v>
      </c>
      <c r="B85" s="21" t="s">
        <v>162</v>
      </c>
      <c r="C85" s="23">
        <v>302</v>
      </c>
    </row>
    <row r="86" spans="1:3" ht="15" customHeight="1" x14ac:dyDescent="0.2">
      <c r="A86" s="26" t="s">
        <v>70</v>
      </c>
      <c r="B86" s="21" t="s">
        <v>163</v>
      </c>
      <c r="C86" s="23">
        <v>74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917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5368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168</v>
      </c>
    </row>
    <row r="6" spans="1:3" ht="15" customHeight="1" x14ac:dyDescent="0.2">
      <c r="A6" s="24" t="s">
        <v>192</v>
      </c>
      <c r="B6" s="21" t="s">
        <v>193</v>
      </c>
      <c r="C6" s="23">
        <v>132</v>
      </c>
    </row>
    <row r="7" spans="1:3" ht="15" customHeight="1" x14ac:dyDescent="0.2">
      <c r="A7" s="25" t="s">
        <v>194</v>
      </c>
      <c r="B7" s="21" t="s">
        <v>195</v>
      </c>
      <c r="C7" s="23">
        <v>142</v>
      </c>
    </row>
    <row r="8" spans="1:3" ht="15" customHeight="1" x14ac:dyDescent="0.2">
      <c r="A8" s="24" t="s">
        <v>196</v>
      </c>
      <c r="B8" s="21" t="s">
        <v>197</v>
      </c>
      <c r="C8" s="23">
        <v>36</v>
      </c>
    </row>
    <row r="9" spans="1:3" ht="15" customHeight="1" x14ac:dyDescent="0.2">
      <c r="A9" s="25" t="s">
        <v>198</v>
      </c>
      <c r="B9" s="21" t="s">
        <v>199</v>
      </c>
      <c r="C9" s="23">
        <v>10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10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26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224</v>
      </c>
    </row>
    <row r="25" spans="1:3" ht="15" customHeight="1" x14ac:dyDescent="0.2">
      <c r="A25" s="24" t="s">
        <v>50</v>
      </c>
      <c r="B25" s="21" t="s">
        <v>228</v>
      </c>
      <c r="C25" s="23">
        <v>224</v>
      </c>
    </row>
    <row r="26" spans="1:3" ht="15" customHeight="1" x14ac:dyDescent="0.2">
      <c r="A26" s="24" t="s">
        <v>52</v>
      </c>
      <c r="B26" s="21" t="s">
        <v>229</v>
      </c>
      <c r="C26" s="23">
        <v>0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208</v>
      </c>
    </row>
    <row r="29" spans="1:3" ht="15" customHeight="1" x14ac:dyDescent="0.2">
      <c r="A29" s="24" t="s">
        <v>58</v>
      </c>
      <c r="B29" s="21" t="s">
        <v>233</v>
      </c>
      <c r="C29" s="23">
        <v>208</v>
      </c>
    </row>
    <row r="30" spans="1:3" ht="15" customHeight="1" x14ac:dyDescent="0.2">
      <c r="A30" s="25" t="s">
        <v>60</v>
      </c>
      <c r="B30" s="21" t="s">
        <v>234</v>
      </c>
      <c r="C30" s="23">
        <v>165</v>
      </c>
    </row>
    <row r="31" spans="1:3" ht="15" customHeight="1" x14ac:dyDescent="0.2">
      <c r="A31" s="26" t="s">
        <v>62</v>
      </c>
      <c r="B31" s="21" t="s">
        <v>235</v>
      </c>
      <c r="C31" s="23">
        <v>126</v>
      </c>
    </row>
    <row r="32" spans="1:3" ht="15" customHeight="1" x14ac:dyDescent="0.2">
      <c r="A32" s="26" t="s">
        <v>64</v>
      </c>
      <c r="B32" s="21" t="s">
        <v>236</v>
      </c>
      <c r="C32" s="23">
        <v>34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0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8</v>
      </c>
    </row>
    <row r="43" spans="1:3" ht="15" customHeight="1" x14ac:dyDescent="0.2">
      <c r="A43" s="26" t="s">
        <v>86</v>
      </c>
      <c r="B43" s="21" t="s">
        <v>247</v>
      </c>
      <c r="C43" s="23">
        <v>2</v>
      </c>
    </row>
    <row r="44" spans="1:3" ht="15" customHeight="1" x14ac:dyDescent="0.2">
      <c r="A44" s="26" t="s">
        <v>88</v>
      </c>
      <c r="B44" s="21" t="s">
        <v>248</v>
      </c>
      <c r="C44" s="23">
        <v>2</v>
      </c>
    </row>
    <row r="45" spans="1:3" ht="15" customHeight="1" x14ac:dyDescent="0.2">
      <c r="A45" s="26" t="s">
        <v>90</v>
      </c>
      <c r="B45" s="21" t="s">
        <v>249</v>
      </c>
      <c r="C45" s="23">
        <v>4</v>
      </c>
    </row>
    <row r="46" spans="1:3" ht="15" customHeight="1" x14ac:dyDescent="0.2">
      <c r="A46" s="25" t="s">
        <v>92</v>
      </c>
      <c r="B46" s="21" t="s">
        <v>250</v>
      </c>
      <c r="C46" s="23">
        <v>1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1</v>
      </c>
    </row>
    <row r="49" spans="1:3" ht="15" customHeight="1" x14ac:dyDescent="0.2">
      <c r="A49" s="25" t="s">
        <v>98</v>
      </c>
      <c r="B49" s="21" t="s">
        <v>253</v>
      </c>
      <c r="C49" s="23">
        <v>18</v>
      </c>
    </row>
    <row r="50" spans="1:3" ht="15" customHeight="1" x14ac:dyDescent="0.2">
      <c r="A50" s="26" t="s">
        <v>62</v>
      </c>
      <c r="B50" s="21" t="s">
        <v>254</v>
      </c>
      <c r="C50" s="23">
        <v>9</v>
      </c>
    </row>
    <row r="51" spans="1:3" ht="15" customHeight="1" x14ac:dyDescent="0.2">
      <c r="A51" s="26" t="s">
        <v>64</v>
      </c>
      <c r="B51" s="21" t="s">
        <v>255</v>
      </c>
      <c r="C51" s="23">
        <v>5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4</v>
      </c>
    </row>
    <row r="54" spans="1:3" ht="15" customHeight="1" x14ac:dyDescent="0.2">
      <c r="A54" s="26" t="s">
        <v>70</v>
      </c>
      <c r="B54" s="21" t="s">
        <v>258</v>
      </c>
      <c r="C54" s="23">
        <v>0</v>
      </c>
    </row>
    <row r="55" spans="1:3" ht="24.75" customHeight="1" x14ac:dyDescent="0.2">
      <c r="A55" s="25" t="s">
        <v>105</v>
      </c>
      <c r="B55" s="21" t="s">
        <v>259</v>
      </c>
      <c r="C55" s="23">
        <v>16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194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484</v>
      </c>
    </row>
    <row r="74" spans="1:3" ht="15" customHeight="1" x14ac:dyDescent="0.2">
      <c r="A74" s="24" t="s">
        <v>279</v>
      </c>
      <c r="B74" s="21" t="s">
        <v>280</v>
      </c>
      <c r="C74" s="23">
        <v>484</v>
      </c>
    </row>
    <row r="75" spans="1:3" ht="15" customHeight="1" x14ac:dyDescent="0.2">
      <c r="A75" s="25" t="s">
        <v>60</v>
      </c>
      <c r="B75" s="21" t="s">
        <v>281</v>
      </c>
      <c r="C75" s="23">
        <v>331</v>
      </c>
    </row>
    <row r="76" spans="1:3" ht="15" customHeight="1" x14ac:dyDescent="0.2">
      <c r="A76" s="26" t="s">
        <v>62</v>
      </c>
      <c r="B76" s="21" t="s">
        <v>282</v>
      </c>
      <c r="C76" s="23">
        <v>158</v>
      </c>
    </row>
    <row r="77" spans="1:3" ht="15" customHeight="1" x14ac:dyDescent="0.2">
      <c r="A77" s="26" t="s">
        <v>64</v>
      </c>
      <c r="B77" s="21" t="s">
        <v>283</v>
      </c>
      <c r="C77" s="23">
        <v>98</v>
      </c>
    </row>
    <row r="78" spans="1:3" ht="15" customHeight="1" x14ac:dyDescent="0.2">
      <c r="A78" s="26" t="s">
        <v>66</v>
      </c>
      <c r="B78" s="21" t="s">
        <v>284</v>
      </c>
      <c r="C78" s="23">
        <v>34</v>
      </c>
    </row>
    <row r="79" spans="1:3" ht="15" customHeight="1" x14ac:dyDescent="0.2">
      <c r="A79" s="26" t="s">
        <v>68</v>
      </c>
      <c r="B79" s="21" t="s">
        <v>285</v>
      </c>
      <c r="C79" s="23">
        <v>0</v>
      </c>
    </row>
    <row r="80" spans="1:3" ht="15" customHeight="1" x14ac:dyDescent="0.2">
      <c r="A80" s="26" t="s">
        <v>70</v>
      </c>
      <c r="B80" s="21" t="s">
        <v>286</v>
      </c>
      <c r="C80" s="23">
        <v>41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5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1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24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24</v>
      </c>
    </row>
    <row r="94" spans="1:3" ht="15" customHeight="1" x14ac:dyDescent="0.2">
      <c r="A94" s="25" t="s">
        <v>98</v>
      </c>
      <c r="B94" s="21" t="s">
        <v>300</v>
      </c>
      <c r="C94" s="23">
        <v>100</v>
      </c>
    </row>
    <row r="95" spans="1:3" ht="15" customHeight="1" x14ac:dyDescent="0.2">
      <c r="A95" s="26" t="s">
        <v>62</v>
      </c>
      <c r="B95" s="21" t="s">
        <v>301</v>
      </c>
      <c r="C95" s="23">
        <v>18</v>
      </c>
    </row>
    <row r="96" spans="1:3" ht="15" customHeight="1" x14ac:dyDescent="0.2">
      <c r="A96" s="26" t="s">
        <v>64</v>
      </c>
      <c r="B96" s="21" t="s">
        <v>302</v>
      </c>
      <c r="C96" s="23">
        <v>25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57</v>
      </c>
    </row>
    <row r="99" spans="1:3" ht="15" customHeight="1" x14ac:dyDescent="0.2">
      <c r="A99" s="26" t="s">
        <v>70</v>
      </c>
      <c r="B99" s="21" t="s">
        <v>305</v>
      </c>
      <c r="C99" s="23">
        <v>0</v>
      </c>
    </row>
    <row r="100" spans="1:3" ht="24.75" customHeight="1" x14ac:dyDescent="0.2">
      <c r="A100" s="25" t="s">
        <v>105</v>
      </c>
      <c r="B100" s="21" t="s">
        <v>306</v>
      </c>
      <c r="C100" s="23">
        <v>24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465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462</v>
      </c>
    </row>
    <row r="119" spans="1:3" ht="24.75" customHeight="1" x14ac:dyDescent="0.2">
      <c r="A119" s="22" t="s">
        <v>182</v>
      </c>
      <c r="B119" s="21" t="s">
        <v>326</v>
      </c>
      <c r="C119" s="23">
        <v>76</v>
      </c>
    </row>
    <row r="120" spans="1:3" ht="15" customHeight="1" x14ac:dyDescent="0.2">
      <c r="A120" s="24" t="s">
        <v>327</v>
      </c>
      <c r="B120" s="21" t="s">
        <v>328</v>
      </c>
      <c r="C120" s="23">
        <v>23</v>
      </c>
    </row>
    <row r="121" spans="1:3" ht="15" customHeight="1" x14ac:dyDescent="0.2">
      <c r="A121" s="25" t="s">
        <v>200</v>
      </c>
      <c r="B121" s="21" t="s">
        <v>329</v>
      </c>
      <c r="C121" s="23">
        <v>2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21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53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4997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254</v>
      </c>
    </row>
    <row r="6" spans="1:3" ht="15" customHeight="1" x14ac:dyDescent="0.2">
      <c r="A6" s="24" t="s">
        <v>192</v>
      </c>
      <c r="B6" s="21" t="s">
        <v>193</v>
      </c>
      <c r="C6" s="23">
        <v>229</v>
      </c>
    </row>
    <row r="7" spans="1:3" ht="15" customHeight="1" x14ac:dyDescent="0.2">
      <c r="A7" s="25" t="s">
        <v>194</v>
      </c>
      <c r="B7" s="21" t="s">
        <v>195</v>
      </c>
      <c r="C7" s="23">
        <v>2</v>
      </c>
    </row>
    <row r="8" spans="1:3" ht="15" customHeight="1" x14ac:dyDescent="0.2">
      <c r="A8" s="24" t="s">
        <v>196</v>
      </c>
      <c r="B8" s="21" t="s">
        <v>197</v>
      </c>
      <c r="C8" s="23">
        <v>24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1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23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448</v>
      </c>
    </row>
    <row r="25" spans="1:3" ht="15" customHeight="1" x14ac:dyDescent="0.2">
      <c r="A25" s="24" t="s">
        <v>50</v>
      </c>
      <c r="B25" s="21" t="s">
        <v>228</v>
      </c>
      <c r="C25" s="23">
        <v>447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423</v>
      </c>
    </row>
    <row r="29" spans="1:3" ht="15" customHeight="1" x14ac:dyDescent="0.2">
      <c r="A29" s="24" t="s">
        <v>58</v>
      </c>
      <c r="B29" s="21" t="s">
        <v>233</v>
      </c>
      <c r="C29" s="23">
        <v>422</v>
      </c>
    </row>
    <row r="30" spans="1:3" ht="15" customHeight="1" x14ac:dyDescent="0.2">
      <c r="A30" s="25" t="s">
        <v>60</v>
      </c>
      <c r="B30" s="21" t="s">
        <v>234</v>
      </c>
      <c r="C30" s="23">
        <v>296</v>
      </c>
    </row>
    <row r="31" spans="1:3" ht="15" customHeight="1" x14ac:dyDescent="0.2">
      <c r="A31" s="26" t="s">
        <v>62</v>
      </c>
      <c r="B31" s="21" t="s">
        <v>235</v>
      </c>
      <c r="C31" s="23">
        <v>230</v>
      </c>
    </row>
    <row r="32" spans="1:3" ht="15" customHeight="1" x14ac:dyDescent="0.2">
      <c r="A32" s="26" t="s">
        <v>64</v>
      </c>
      <c r="B32" s="21" t="s">
        <v>236</v>
      </c>
      <c r="C32" s="23">
        <v>55</v>
      </c>
    </row>
    <row r="33" spans="1:3" ht="15" customHeight="1" x14ac:dyDescent="0.2">
      <c r="A33" s="26" t="s">
        <v>66</v>
      </c>
      <c r="B33" s="21" t="s">
        <v>237</v>
      </c>
      <c r="C33" s="23">
        <v>7</v>
      </c>
    </row>
    <row r="34" spans="1:3" ht="15" customHeight="1" x14ac:dyDescent="0.2">
      <c r="A34" s="26" t="s">
        <v>68</v>
      </c>
      <c r="B34" s="21" t="s">
        <v>238</v>
      </c>
      <c r="C34" s="23">
        <v>1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11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5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36</v>
      </c>
    </row>
    <row r="50" spans="1:3" ht="15" customHeight="1" x14ac:dyDescent="0.2">
      <c r="A50" s="26" t="s">
        <v>62</v>
      </c>
      <c r="B50" s="21" t="s">
        <v>254</v>
      </c>
      <c r="C50" s="23">
        <v>15</v>
      </c>
    </row>
    <row r="51" spans="1:3" ht="15" customHeight="1" x14ac:dyDescent="0.2">
      <c r="A51" s="26" t="s">
        <v>64</v>
      </c>
      <c r="B51" s="21" t="s">
        <v>255</v>
      </c>
      <c r="C51" s="23">
        <v>6</v>
      </c>
    </row>
    <row r="52" spans="1:3" ht="15" customHeight="1" x14ac:dyDescent="0.2">
      <c r="A52" s="26" t="s">
        <v>66</v>
      </c>
      <c r="B52" s="21" t="s">
        <v>256</v>
      </c>
      <c r="C52" s="23">
        <v>2</v>
      </c>
    </row>
    <row r="53" spans="1:3" ht="15" customHeight="1" x14ac:dyDescent="0.2">
      <c r="A53" s="26" t="s">
        <v>68</v>
      </c>
      <c r="B53" s="21" t="s">
        <v>257</v>
      </c>
      <c r="C53" s="23">
        <v>12</v>
      </c>
    </row>
    <row r="54" spans="1:3" ht="15" customHeight="1" x14ac:dyDescent="0.2">
      <c r="A54" s="26" t="s">
        <v>70</v>
      </c>
      <c r="B54" s="21" t="s">
        <v>258</v>
      </c>
      <c r="C54" s="23">
        <v>1</v>
      </c>
    </row>
    <row r="55" spans="1:3" ht="24.75" customHeight="1" x14ac:dyDescent="0.2">
      <c r="A55" s="25" t="s">
        <v>105</v>
      </c>
      <c r="B55" s="21" t="s">
        <v>259</v>
      </c>
      <c r="C55" s="23">
        <v>78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345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1191</v>
      </c>
    </row>
    <row r="74" spans="1:3" ht="15" customHeight="1" x14ac:dyDescent="0.2">
      <c r="A74" s="24" t="s">
        <v>279</v>
      </c>
      <c r="B74" s="21" t="s">
        <v>280</v>
      </c>
      <c r="C74" s="23">
        <v>1189</v>
      </c>
    </row>
    <row r="75" spans="1:3" ht="15" customHeight="1" x14ac:dyDescent="0.2">
      <c r="A75" s="25" t="s">
        <v>60</v>
      </c>
      <c r="B75" s="21" t="s">
        <v>281</v>
      </c>
      <c r="C75" s="23">
        <v>653</v>
      </c>
    </row>
    <row r="76" spans="1:3" ht="15" customHeight="1" x14ac:dyDescent="0.2">
      <c r="A76" s="26" t="s">
        <v>62</v>
      </c>
      <c r="B76" s="21" t="s">
        <v>282</v>
      </c>
      <c r="C76" s="23">
        <v>306</v>
      </c>
    </row>
    <row r="77" spans="1:3" ht="15" customHeight="1" x14ac:dyDescent="0.2">
      <c r="A77" s="26" t="s">
        <v>64</v>
      </c>
      <c r="B77" s="21" t="s">
        <v>283</v>
      </c>
      <c r="C77" s="23">
        <v>173</v>
      </c>
    </row>
    <row r="78" spans="1:3" ht="15" customHeight="1" x14ac:dyDescent="0.2">
      <c r="A78" s="26" t="s">
        <v>66</v>
      </c>
      <c r="B78" s="21" t="s">
        <v>284</v>
      </c>
      <c r="C78" s="23">
        <v>48</v>
      </c>
    </row>
    <row r="79" spans="1:3" ht="15" customHeight="1" x14ac:dyDescent="0.2">
      <c r="A79" s="26" t="s">
        <v>68</v>
      </c>
      <c r="B79" s="21" t="s">
        <v>285</v>
      </c>
      <c r="C79" s="23">
        <v>19</v>
      </c>
    </row>
    <row r="80" spans="1:3" ht="15" customHeight="1" x14ac:dyDescent="0.2">
      <c r="A80" s="26" t="s">
        <v>70</v>
      </c>
      <c r="B80" s="21" t="s">
        <v>286</v>
      </c>
      <c r="C80" s="23">
        <v>107</v>
      </c>
    </row>
    <row r="81" spans="1:3" ht="24.75" customHeight="1" x14ac:dyDescent="0.2">
      <c r="A81" s="25" t="s">
        <v>72</v>
      </c>
      <c r="B81" s="21" t="s">
        <v>287</v>
      </c>
      <c r="C81" s="23">
        <v>19</v>
      </c>
    </row>
    <row r="82" spans="1:3" ht="15" customHeight="1" x14ac:dyDescent="0.2">
      <c r="A82" s="26" t="s">
        <v>74</v>
      </c>
      <c r="B82" s="21" t="s">
        <v>288</v>
      </c>
      <c r="C82" s="23">
        <v>19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7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275</v>
      </c>
    </row>
    <row r="95" spans="1:3" ht="15" customHeight="1" x14ac:dyDescent="0.2">
      <c r="A95" s="26" t="s">
        <v>62</v>
      </c>
      <c r="B95" s="21" t="s">
        <v>301</v>
      </c>
      <c r="C95" s="23">
        <v>29</v>
      </c>
    </row>
    <row r="96" spans="1:3" ht="15" customHeight="1" x14ac:dyDescent="0.2">
      <c r="A96" s="26" t="s">
        <v>64</v>
      </c>
      <c r="B96" s="21" t="s">
        <v>302</v>
      </c>
      <c r="C96" s="23">
        <v>29</v>
      </c>
    </row>
    <row r="97" spans="1:3" ht="15" customHeight="1" x14ac:dyDescent="0.2">
      <c r="A97" s="26" t="s">
        <v>66</v>
      </c>
      <c r="B97" s="21" t="s">
        <v>303</v>
      </c>
      <c r="C97" s="23">
        <v>24</v>
      </c>
    </row>
    <row r="98" spans="1:3" ht="15" customHeight="1" x14ac:dyDescent="0.2">
      <c r="A98" s="26" t="s">
        <v>68</v>
      </c>
      <c r="B98" s="21" t="s">
        <v>304</v>
      </c>
      <c r="C98" s="23">
        <v>169</v>
      </c>
    </row>
    <row r="99" spans="1:3" ht="15" customHeight="1" x14ac:dyDescent="0.2">
      <c r="A99" s="26" t="s">
        <v>70</v>
      </c>
      <c r="B99" s="21" t="s">
        <v>305</v>
      </c>
      <c r="C99" s="23">
        <v>24</v>
      </c>
    </row>
    <row r="100" spans="1:3" ht="24.75" customHeight="1" x14ac:dyDescent="0.2">
      <c r="A100" s="25" t="s">
        <v>105</v>
      </c>
      <c r="B100" s="21" t="s">
        <v>306</v>
      </c>
      <c r="C100" s="23">
        <v>248</v>
      </c>
    </row>
    <row r="101" spans="1:3" ht="15" customHeight="1" x14ac:dyDescent="0.2">
      <c r="A101" s="25" t="s">
        <v>107</v>
      </c>
      <c r="B101" s="21" t="s">
        <v>307</v>
      </c>
      <c r="C101" s="23">
        <v>6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6</v>
      </c>
    </row>
    <row r="104" spans="1:3" ht="15" customHeight="1" x14ac:dyDescent="0.2">
      <c r="A104" s="25" t="s">
        <v>113</v>
      </c>
      <c r="B104" s="21" t="s">
        <v>310</v>
      </c>
      <c r="C104" s="23">
        <v>950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3</v>
      </c>
    </row>
    <row r="119" spans="1:3" ht="24.75" customHeight="1" x14ac:dyDescent="0.2">
      <c r="A119" s="22" t="s">
        <v>182</v>
      </c>
      <c r="B119" s="21" t="s">
        <v>326</v>
      </c>
      <c r="C119" s="23">
        <v>31</v>
      </c>
    </row>
    <row r="120" spans="1:3" ht="15" customHeight="1" x14ac:dyDescent="0.2">
      <c r="A120" s="24" t="s">
        <v>327</v>
      </c>
      <c r="B120" s="21" t="s">
        <v>328</v>
      </c>
      <c r="C120" s="23">
        <v>2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2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29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8963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68606430</v>
      </c>
      <c r="F26" s="39"/>
      <c r="G26" s="36" t="s">
        <v>377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3</v>
      </c>
    </row>
    <row r="6" spans="1:3" ht="15" customHeight="1" x14ac:dyDescent="0.2">
      <c r="A6" s="24" t="s">
        <v>38</v>
      </c>
      <c r="B6" s="21" t="s">
        <v>39</v>
      </c>
      <c r="C6" s="23">
        <v>3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6</v>
      </c>
    </row>
    <row r="12" spans="1:3" ht="15" customHeight="1" x14ac:dyDescent="0.2">
      <c r="A12" s="24" t="s">
        <v>50</v>
      </c>
      <c r="B12" s="21" t="s">
        <v>51</v>
      </c>
      <c r="C12" s="23">
        <v>6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6</v>
      </c>
    </row>
    <row r="16" spans="1:3" ht="15" customHeight="1" x14ac:dyDescent="0.2">
      <c r="A16" s="24" t="s">
        <v>58</v>
      </c>
      <c r="B16" s="21" t="s">
        <v>59</v>
      </c>
      <c r="C16" s="23">
        <v>6</v>
      </c>
    </row>
    <row r="17" spans="1:3" ht="15" customHeight="1" x14ac:dyDescent="0.2">
      <c r="A17" s="25" t="s">
        <v>60</v>
      </c>
      <c r="B17" s="21" t="s">
        <v>61</v>
      </c>
      <c r="C17" s="23">
        <v>3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0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3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2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1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0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6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29</v>
      </c>
    </row>
    <row r="61" spans="1:3" ht="15" customHeight="1" x14ac:dyDescent="0.2">
      <c r="A61" s="24" t="s">
        <v>58</v>
      </c>
      <c r="B61" s="21" t="s">
        <v>138</v>
      </c>
      <c r="C61" s="23">
        <v>29</v>
      </c>
    </row>
    <row r="62" spans="1:3" ht="15" customHeight="1" x14ac:dyDescent="0.2">
      <c r="A62" s="25" t="s">
        <v>60</v>
      </c>
      <c r="B62" s="21" t="s">
        <v>139</v>
      </c>
      <c r="C62" s="23">
        <v>4</v>
      </c>
    </row>
    <row r="63" spans="1:3" ht="15" customHeight="1" x14ac:dyDescent="0.2">
      <c r="A63" s="26" t="s">
        <v>62</v>
      </c>
      <c r="B63" s="21" t="s">
        <v>140</v>
      </c>
      <c r="C63" s="23">
        <v>4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0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25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11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14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0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29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193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154</v>
      </c>
    </row>
    <row r="6" spans="1:3" ht="15" customHeight="1" x14ac:dyDescent="0.2">
      <c r="A6" s="24" t="s">
        <v>192</v>
      </c>
      <c r="B6" s="21" t="s">
        <v>193</v>
      </c>
      <c r="C6" s="23">
        <v>137</v>
      </c>
    </row>
    <row r="7" spans="1:3" ht="15" customHeight="1" x14ac:dyDescent="0.2">
      <c r="A7" s="25" t="s">
        <v>194</v>
      </c>
      <c r="B7" s="21" t="s">
        <v>195</v>
      </c>
      <c r="C7" s="23">
        <v>0</v>
      </c>
    </row>
    <row r="8" spans="1:3" ht="15" customHeight="1" x14ac:dyDescent="0.2">
      <c r="A8" s="24" t="s">
        <v>196</v>
      </c>
      <c r="B8" s="21" t="s">
        <v>197</v>
      </c>
      <c r="C8" s="23">
        <v>17</v>
      </c>
    </row>
    <row r="9" spans="1:3" ht="15" customHeight="1" x14ac:dyDescent="0.2">
      <c r="A9" s="25" t="s">
        <v>198</v>
      </c>
      <c r="B9" s="21" t="s">
        <v>199</v>
      </c>
      <c r="C9" s="23">
        <v>0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17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0</v>
      </c>
    </row>
    <row r="24" spans="1:3" ht="15" customHeight="1" x14ac:dyDescent="0.2">
      <c r="A24" s="22" t="s">
        <v>48</v>
      </c>
      <c r="B24" s="21" t="s">
        <v>227</v>
      </c>
      <c r="C24" s="23">
        <v>298</v>
      </c>
    </row>
    <row r="25" spans="1:3" ht="15" customHeight="1" x14ac:dyDescent="0.2">
      <c r="A25" s="24" t="s">
        <v>50</v>
      </c>
      <c r="B25" s="21" t="s">
        <v>228</v>
      </c>
      <c r="C25" s="23">
        <v>297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286</v>
      </c>
    </row>
    <row r="29" spans="1:3" ht="15" customHeight="1" x14ac:dyDescent="0.2">
      <c r="A29" s="24" t="s">
        <v>58</v>
      </c>
      <c r="B29" s="21" t="s">
        <v>233</v>
      </c>
      <c r="C29" s="23">
        <v>285</v>
      </c>
    </row>
    <row r="30" spans="1:3" ht="15" customHeight="1" x14ac:dyDescent="0.2">
      <c r="A30" s="25" t="s">
        <v>60</v>
      </c>
      <c r="B30" s="21" t="s">
        <v>234</v>
      </c>
      <c r="C30" s="23">
        <v>180</v>
      </c>
    </row>
    <row r="31" spans="1:3" ht="15" customHeight="1" x14ac:dyDescent="0.2">
      <c r="A31" s="26" t="s">
        <v>62</v>
      </c>
      <c r="B31" s="21" t="s">
        <v>235</v>
      </c>
      <c r="C31" s="23">
        <v>147</v>
      </c>
    </row>
    <row r="32" spans="1:3" ht="15" customHeight="1" x14ac:dyDescent="0.2">
      <c r="A32" s="26" t="s">
        <v>64</v>
      </c>
      <c r="B32" s="21" t="s">
        <v>236</v>
      </c>
      <c r="C32" s="23">
        <v>25</v>
      </c>
    </row>
    <row r="33" spans="1:3" ht="15" customHeight="1" x14ac:dyDescent="0.2">
      <c r="A33" s="26" t="s">
        <v>66</v>
      </c>
      <c r="B33" s="21" t="s">
        <v>237</v>
      </c>
      <c r="C33" s="23">
        <v>4</v>
      </c>
    </row>
    <row r="34" spans="1:3" ht="15" customHeight="1" x14ac:dyDescent="0.2">
      <c r="A34" s="26" t="s">
        <v>68</v>
      </c>
      <c r="B34" s="21" t="s">
        <v>238</v>
      </c>
      <c r="C34" s="23">
        <v>4</v>
      </c>
    </row>
    <row r="35" spans="1:3" ht="15" customHeight="1" x14ac:dyDescent="0.2">
      <c r="A35" s="26" t="s">
        <v>70</v>
      </c>
      <c r="B35" s="21" t="s">
        <v>239</v>
      </c>
      <c r="C35" s="23">
        <v>0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1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10</v>
      </c>
    </row>
    <row r="43" spans="1:3" ht="15" customHeight="1" x14ac:dyDescent="0.2">
      <c r="A43" s="26" t="s">
        <v>86</v>
      </c>
      <c r="B43" s="21" t="s">
        <v>247</v>
      </c>
      <c r="C43" s="23">
        <v>4</v>
      </c>
    </row>
    <row r="44" spans="1:3" ht="15" customHeight="1" x14ac:dyDescent="0.2">
      <c r="A44" s="26" t="s">
        <v>88</v>
      </c>
      <c r="B44" s="21" t="s">
        <v>248</v>
      </c>
      <c r="C44" s="23">
        <v>4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38</v>
      </c>
    </row>
    <row r="50" spans="1:3" ht="15" customHeight="1" x14ac:dyDescent="0.2">
      <c r="A50" s="26" t="s">
        <v>62</v>
      </c>
      <c r="B50" s="21" t="s">
        <v>254</v>
      </c>
      <c r="C50" s="23">
        <v>6</v>
      </c>
    </row>
    <row r="51" spans="1:3" ht="15" customHeight="1" x14ac:dyDescent="0.2">
      <c r="A51" s="26" t="s">
        <v>64</v>
      </c>
      <c r="B51" s="21" t="s">
        <v>255</v>
      </c>
      <c r="C51" s="23">
        <v>10</v>
      </c>
    </row>
    <row r="52" spans="1:3" ht="15" customHeight="1" x14ac:dyDescent="0.2">
      <c r="A52" s="26" t="s">
        <v>66</v>
      </c>
      <c r="B52" s="21" t="s">
        <v>256</v>
      </c>
      <c r="C52" s="23">
        <v>1</v>
      </c>
    </row>
    <row r="53" spans="1:3" ht="15" customHeight="1" x14ac:dyDescent="0.2">
      <c r="A53" s="26" t="s">
        <v>68</v>
      </c>
      <c r="B53" s="21" t="s">
        <v>257</v>
      </c>
      <c r="C53" s="23">
        <v>12</v>
      </c>
    </row>
    <row r="54" spans="1:3" ht="15" customHeight="1" x14ac:dyDescent="0.2">
      <c r="A54" s="26" t="s">
        <v>70</v>
      </c>
      <c r="B54" s="21" t="s">
        <v>258</v>
      </c>
      <c r="C54" s="23">
        <v>9</v>
      </c>
    </row>
    <row r="55" spans="1:3" ht="24.75" customHeight="1" x14ac:dyDescent="0.2">
      <c r="A55" s="25" t="s">
        <v>105</v>
      </c>
      <c r="B55" s="21" t="s">
        <v>259</v>
      </c>
      <c r="C55" s="23">
        <v>57</v>
      </c>
    </row>
    <row r="56" spans="1:3" ht="15" customHeight="1" x14ac:dyDescent="0.2">
      <c r="A56" s="25" t="s">
        <v>107</v>
      </c>
      <c r="B56" s="21" t="s">
        <v>260</v>
      </c>
      <c r="C56" s="23">
        <v>0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229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945</v>
      </c>
    </row>
    <row r="74" spans="1:3" ht="15" customHeight="1" x14ac:dyDescent="0.2">
      <c r="A74" s="24" t="s">
        <v>279</v>
      </c>
      <c r="B74" s="21" t="s">
        <v>280</v>
      </c>
      <c r="C74" s="23">
        <v>943</v>
      </c>
    </row>
    <row r="75" spans="1:3" ht="15" customHeight="1" x14ac:dyDescent="0.2">
      <c r="A75" s="25" t="s">
        <v>60</v>
      </c>
      <c r="B75" s="21" t="s">
        <v>281</v>
      </c>
      <c r="C75" s="23">
        <v>341</v>
      </c>
    </row>
    <row r="76" spans="1:3" ht="15" customHeight="1" x14ac:dyDescent="0.2">
      <c r="A76" s="26" t="s">
        <v>62</v>
      </c>
      <c r="B76" s="21" t="s">
        <v>282</v>
      </c>
      <c r="C76" s="23">
        <v>186</v>
      </c>
    </row>
    <row r="77" spans="1:3" ht="15" customHeight="1" x14ac:dyDescent="0.2">
      <c r="A77" s="26" t="s">
        <v>64</v>
      </c>
      <c r="B77" s="21" t="s">
        <v>283</v>
      </c>
      <c r="C77" s="23">
        <v>67</v>
      </c>
    </row>
    <row r="78" spans="1:3" ht="15" customHeight="1" x14ac:dyDescent="0.2">
      <c r="A78" s="26" t="s">
        <v>66</v>
      </c>
      <c r="B78" s="21" t="s">
        <v>284</v>
      </c>
      <c r="C78" s="23">
        <v>28</v>
      </c>
    </row>
    <row r="79" spans="1:3" ht="15" customHeight="1" x14ac:dyDescent="0.2">
      <c r="A79" s="26" t="s">
        <v>68</v>
      </c>
      <c r="B79" s="21" t="s">
        <v>285</v>
      </c>
      <c r="C79" s="23">
        <v>60</v>
      </c>
    </row>
    <row r="80" spans="1:3" ht="15" customHeight="1" x14ac:dyDescent="0.2">
      <c r="A80" s="26" t="s">
        <v>70</v>
      </c>
      <c r="B80" s="21" t="s">
        <v>286</v>
      </c>
      <c r="C80" s="23">
        <v>0</v>
      </c>
    </row>
    <row r="81" spans="1:3" ht="24.75" customHeight="1" x14ac:dyDescent="0.2">
      <c r="A81" s="25" t="s">
        <v>72</v>
      </c>
      <c r="B81" s="21" t="s">
        <v>287</v>
      </c>
      <c r="C81" s="23">
        <v>21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21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4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2</v>
      </c>
    </row>
    <row r="90" spans="1:3" ht="15" customHeight="1" x14ac:dyDescent="0.2">
      <c r="A90" s="26" t="s">
        <v>90</v>
      </c>
      <c r="B90" s="21" t="s">
        <v>296</v>
      </c>
      <c r="C90" s="23">
        <v>1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454</v>
      </c>
    </row>
    <row r="95" spans="1:3" ht="15" customHeight="1" x14ac:dyDescent="0.2">
      <c r="A95" s="26" t="s">
        <v>62</v>
      </c>
      <c r="B95" s="21" t="s">
        <v>301</v>
      </c>
      <c r="C95" s="23">
        <v>12</v>
      </c>
    </row>
    <row r="96" spans="1:3" ht="15" customHeight="1" x14ac:dyDescent="0.2">
      <c r="A96" s="26" t="s">
        <v>64</v>
      </c>
      <c r="B96" s="21" t="s">
        <v>302</v>
      </c>
      <c r="C96" s="23">
        <v>49</v>
      </c>
    </row>
    <row r="97" spans="1:3" ht="15" customHeight="1" x14ac:dyDescent="0.2">
      <c r="A97" s="26" t="s">
        <v>66</v>
      </c>
      <c r="B97" s="21" t="s">
        <v>303</v>
      </c>
      <c r="C97" s="23">
        <v>9</v>
      </c>
    </row>
    <row r="98" spans="1:3" ht="15" customHeight="1" x14ac:dyDescent="0.2">
      <c r="A98" s="26" t="s">
        <v>68</v>
      </c>
      <c r="B98" s="21" t="s">
        <v>304</v>
      </c>
      <c r="C98" s="23">
        <v>162</v>
      </c>
    </row>
    <row r="99" spans="1:3" ht="15" customHeight="1" x14ac:dyDescent="0.2">
      <c r="A99" s="26" t="s">
        <v>70</v>
      </c>
      <c r="B99" s="21" t="s">
        <v>305</v>
      </c>
      <c r="C99" s="23">
        <v>222</v>
      </c>
    </row>
    <row r="100" spans="1:3" ht="24.75" customHeight="1" x14ac:dyDescent="0.2">
      <c r="A100" s="25" t="s">
        <v>105</v>
      </c>
      <c r="B100" s="21" t="s">
        <v>306</v>
      </c>
      <c r="C100" s="23">
        <v>144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800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0</v>
      </c>
    </row>
    <row r="119" spans="1:3" ht="24.75" customHeight="1" x14ac:dyDescent="0.2">
      <c r="A119" s="22" t="s">
        <v>182</v>
      </c>
      <c r="B119" s="21" t="s">
        <v>326</v>
      </c>
      <c r="C119" s="23">
        <v>21</v>
      </c>
    </row>
    <row r="120" spans="1:3" ht="15" customHeight="1" x14ac:dyDescent="0.2">
      <c r="A120" s="24" t="s">
        <v>327</v>
      </c>
      <c r="B120" s="21" t="s">
        <v>328</v>
      </c>
      <c r="C120" s="23">
        <v>0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21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6759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>
        <v>68606435</v>
      </c>
      <c r="F26" s="39"/>
      <c r="G26" s="36" t="s">
        <v>378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5</v>
      </c>
    </row>
    <row r="6" spans="1:3" ht="15" customHeight="1" x14ac:dyDescent="0.2">
      <c r="A6" s="24" t="s">
        <v>38</v>
      </c>
      <c r="B6" s="21" t="s">
        <v>39</v>
      </c>
      <c r="C6" s="23">
        <v>5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30</v>
      </c>
    </row>
    <row r="12" spans="1:3" ht="15" customHeight="1" x14ac:dyDescent="0.2">
      <c r="A12" s="24" t="s">
        <v>50</v>
      </c>
      <c r="B12" s="21" t="s">
        <v>51</v>
      </c>
      <c r="C12" s="23">
        <v>30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30</v>
      </c>
    </row>
    <row r="16" spans="1:3" ht="15" customHeight="1" x14ac:dyDescent="0.2">
      <c r="A16" s="24" t="s">
        <v>58</v>
      </c>
      <c r="B16" s="21" t="s">
        <v>59</v>
      </c>
      <c r="C16" s="23">
        <v>30</v>
      </c>
    </row>
    <row r="17" spans="1:3" ht="15" customHeight="1" x14ac:dyDescent="0.2">
      <c r="A17" s="25" t="s">
        <v>60</v>
      </c>
      <c r="B17" s="21" t="s">
        <v>61</v>
      </c>
      <c r="C17" s="23">
        <v>6</v>
      </c>
    </row>
    <row r="18" spans="1:3" ht="15" customHeight="1" x14ac:dyDescent="0.2">
      <c r="A18" s="26" t="s">
        <v>62</v>
      </c>
      <c r="B18" s="21" t="s">
        <v>63</v>
      </c>
      <c r="C18" s="23">
        <v>3</v>
      </c>
    </row>
    <row r="19" spans="1:3" ht="15" customHeight="1" x14ac:dyDescent="0.2">
      <c r="A19" s="26" t="s">
        <v>64</v>
      </c>
      <c r="B19" s="21" t="s">
        <v>65</v>
      </c>
      <c r="C19" s="23">
        <v>2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0</v>
      </c>
    </row>
    <row r="22" spans="1:3" ht="15" customHeight="1" x14ac:dyDescent="0.2">
      <c r="A22" s="26" t="s">
        <v>70</v>
      </c>
      <c r="B22" s="21" t="s">
        <v>71</v>
      </c>
      <c r="C22" s="23">
        <v>1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1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0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0</v>
      </c>
    </row>
    <row r="34" spans="1:3" ht="15" customHeight="1" x14ac:dyDescent="0.2">
      <c r="A34" s="26" t="s">
        <v>94</v>
      </c>
      <c r="B34" s="21" t="s">
        <v>95</v>
      </c>
      <c r="C34" s="23">
        <v>0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22</v>
      </c>
    </row>
    <row r="37" spans="1:3" ht="15" customHeight="1" x14ac:dyDescent="0.2">
      <c r="A37" s="26" t="s">
        <v>62</v>
      </c>
      <c r="B37" s="21" t="s">
        <v>100</v>
      </c>
      <c r="C37" s="23">
        <v>0</v>
      </c>
    </row>
    <row r="38" spans="1:3" ht="15" customHeight="1" x14ac:dyDescent="0.2">
      <c r="A38" s="26" t="s">
        <v>64</v>
      </c>
      <c r="B38" s="21" t="s">
        <v>101</v>
      </c>
      <c r="C38" s="23">
        <v>6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5</v>
      </c>
    </row>
    <row r="41" spans="1:3" ht="15" customHeight="1" x14ac:dyDescent="0.2">
      <c r="A41" s="26" t="s">
        <v>70</v>
      </c>
      <c r="B41" s="21" t="s">
        <v>104</v>
      </c>
      <c r="C41" s="23">
        <v>11</v>
      </c>
    </row>
    <row r="42" spans="1:3" ht="24.75" customHeight="1" x14ac:dyDescent="0.2">
      <c r="A42" s="25" t="s">
        <v>105</v>
      </c>
      <c r="B42" s="21" t="s">
        <v>106</v>
      </c>
      <c r="C42" s="23">
        <v>2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28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348</v>
      </c>
    </row>
    <row r="61" spans="1:3" ht="15" customHeight="1" x14ac:dyDescent="0.2">
      <c r="A61" s="24" t="s">
        <v>58</v>
      </c>
      <c r="B61" s="21" t="s">
        <v>138</v>
      </c>
      <c r="C61" s="23">
        <v>348</v>
      </c>
    </row>
    <row r="62" spans="1:3" ht="15" customHeight="1" x14ac:dyDescent="0.2">
      <c r="A62" s="25" t="s">
        <v>60</v>
      </c>
      <c r="B62" s="21" t="s">
        <v>139</v>
      </c>
      <c r="C62" s="23">
        <v>60</v>
      </c>
    </row>
    <row r="63" spans="1:3" ht="15" customHeight="1" x14ac:dyDescent="0.2">
      <c r="A63" s="26" t="s">
        <v>62</v>
      </c>
      <c r="B63" s="21" t="s">
        <v>140</v>
      </c>
      <c r="C63" s="23">
        <v>3</v>
      </c>
    </row>
    <row r="64" spans="1:3" ht="15" customHeight="1" x14ac:dyDescent="0.2">
      <c r="A64" s="26" t="s">
        <v>64</v>
      </c>
      <c r="B64" s="21" t="s">
        <v>141</v>
      </c>
      <c r="C64" s="23">
        <v>7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0</v>
      </c>
    </row>
    <row r="67" spans="1:3" ht="15" customHeight="1" x14ac:dyDescent="0.2">
      <c r="A67" s="26" t="s">
        <v>70</v>
      </c>
      <c r="B67" s="21" t="s">
        <v>144</v>
      </c>
      <c r="C67" s="23">
        <v>50</v>
      </c>
    </row>
    <row r="68" spans="1:3" ht="24.75" customHeight="1" x14ac:dyDescent="0.2">
      <c r="A68" s="25" t="s">
        <v>72</v>
      </c>
      <c r="B68" s="21" t="s">
        <v>145</v>
      </c>
      <c r="C68" s="23">
        <v>50</v>
      </c>
    </row>
    <row r="69" spans="1:3" ht="15" customHeight="1" x14ac:dyDescent="0.2">
      <c r="A69" s="26" t="s">
        <v>74</v>
      </c>
      <c r="B69" s="21" t="s">
        <v>146</v>
      </c>
      <c r="C69" s="23">
        <v>50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0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0</v>
      </c>
    </row>
    <row r="79" spans="1:3" ht="15" customHeight="1" x14ac:dyDescent="0.2">
      <c r="A79" s="26" t="s">
        <v>94</v>
      </c>
      <c r="B79" s="21" t="s">
        <v>156</v>
      </c>
      <c r="C79" s="23">
        <v>0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283</v>
      </c>
    </row>
    <row r="82" spans="1:3" ht="15" customHeight="1" x14ac:dyDescent="0.2">
      <c r="A82" s="26" t="s">
        <v>62</v>
      </c>
      <c r="B82" s="21" t="s">
        <v>159</v>
      </c>
      <c r="C82" s="23">
        <v>0</v>
      </c>
    </row>
    <row r="83" spans="1:3" ht="15" customHeight="1" x14ac:dyDescent="0.2">
      <c r="A83" s="26" t="s">
        <v>64</v>
      </c>
      <c r="B83" s="21" t="s">
        <v>160</v>
      </c>
      <c r="C83" s="23">
        <v>22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74</v>
      </c>
    </row>
    <row r="86" spans="1:3" ht="15" customHeight="1" x14ac:dyDescent="0.2">
      <c r="A86" s="26" t="s">
        <v>70</v>
      </c>
      <c r="B86" s="21" t="s">
        <v>163</v>
      </c>
      <c r="C86" s="23">
        <v>187</v>
      </c>
    </row>
    <row r="87" spans="1:3" ht="24.75" customHeight="1" x14ac:dyDescent="0.2">
      <c r="A87" s="25" t="s">
        <v>105</v>
      </c>
      <c r="B87" s="21" t="s">
        <v>164</v>
      </c>
      <c r="C87" s="23">
        <v>5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343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2048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346</v>
      </c>
    </row>
    <row r="6" spans="1:3" ht="15" customHeight="1" x14ac:dyDescent="0.2">
      <c r="A6" s="24" t="s">
        <v>192</v>
      </c>
      <c r="B6" s="21" t="s">
        <v>193</v>
      </c>
      <c r="C6" s="23">
        <v>294</v>
      </c>
    </row>
    <row r="7" spans="1:3" ht="15" customHeight="1" x14ac:dyDescent="0.2">
      <c r="A7" s="25" t="s">
        <v>194</v>
      </c>
      <c r="B7" s="21" t="s">
        <v>195</v>
      </c>
      <c r="C7" s="23">
        <v>5</v>
      </c>
    </row>
    <row r="8" spans="1:3" ht="15" customHeight="1" x14ac:dyDescent="0.2">
      <c r="A8" s="24" t="s">
        <v>196</v>
      </c>
      <c r="B8" s="21" t="s">
        <v>197</v>
      </c>
      <c r="C8" s="23">
        <v>51</v>
      </c>
    </row>
    <row r="9" spans="1:3" ht="15" customHeight="1" x14ac:dyDescent="0.2">
      <c r="A9" s="25" t="s">
        <v>198</v>
      </c>
      <c r="B9" s="21" t="s">
        <v>199</v>
      </c>
      <c r="C9" s="23">
        <v>2</v>
      </c>
    </row>
    <row r="10" spans="1:3" ht="15" customHeight="1" x14ac:dyDescent="0.2">
      <c r="A10" s="26" t="s">
        <v>200</v>
      </c>
      <c r="B10" s="21" t="s">
        <v>201</v>
      </c>
      <c r="C10" s="23">
        <v>0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2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49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1</v>
      </c>
    </row>
    <row r="24" spans="1:3" ht="15" customHeight="1" x14ac:dyDescent="0.2">
      <c r="A24" s="22" t="s">
        <v>48</v>
      </c>
      <c r="B24" s="21" t="s">
        <v>227</v>
      </c>
      <c r="C24" s="23">
        <v>574</v>
      </c>
    </row>
    <row r="25" spans="1:3" ht="15" customHeight="1" x14ac:dyDescent="0.2">
      <c r="A25" s="24" t="s">
        <v>50</v>
      </c>
      <c r="B25" s="21" t="s">
        <v>228</v>
      </c>
      <c r="C25" s="23">
        <v>573</v>
      </c>
    </row>
    <row r="26" spans="1:3" ht="15" customHeight="1" x14ac:dyDescent="0.2">
      <c r="A26" s="24" t="s">
        <v>52</v>
      </c>
      <c r="B26" s="21" t="s">
        <v>229</v>
      </c>
      <c r="C26" s="23">
        <v>1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534</v>
      </c>
    </row>
    <row r="29" spans="1:3" ht="15" customHeight="1" x14ac:dyDescent="0.2">
      <c r="A29" s="24" t="s">
        <v>58</v>
      </c>
      <c r="B29" s="21" t="s">
        <v>233</v>
      </c>
      <c r="C29" s="23">
        <v>534</v>
      </c>
    </row>
    <row r="30" spans="1:3" ht="15" customHeight="1" x14ac:dyDescent="0.2">
      <c r="A30" s="25" t="s">
        <v>60</v>
      </c>
      <c r="B30" s="21" t="s">
        <v>234</v>
      </c>
      <c r="C30" s="23">
        <v>415</v>
      </c>
    </row>
    <row r="31" spans="1:3" ht="15" customHeight="1" x14ac:dyDescent="0.2">
      <c r="A31" s="26" t="s">
        <v>62</v>
      </c>
      <c r="B31" s="21" t="s">
        <v>235</v>
      </c>
      <c r="C31" s="23">
        <v>318</v>
      </c>
    </row>
    <row r="32" spans="1:3" ht="15" customHeight="1" x14ac:dyDescent="0.2">
      <c r="A32" s="26" t="s">
        <v>64</v>
      </c>
      <c r="B32" s="21" t="s">
        <v>236</v>
      </c>
      <c r="C32" s="23">
        <v>81</v>
      </c>
    </row>
    <row r="33" spans="1:3" ht="15" customHeight="1" x14ac:dyDescent="0.2">
      <c r="A33" s="26" t="s">
        <v>66</v>
      </c>
      <c r="B33" s="21" t="s">
        <v>237</v>
      </c>
      <c r="C33" s="23">
        <v>10</v>
      </c>
    </row>
    <row r="34" spans="1:3" ht="15" customHeight="1" x14ac:dyDescent="0.2">
      <c r="A34" s="26" t="s">
        <v>68</v>
      </c>
      <c r="B34" s="21" t="s">
        <v>238</v>
      </c>
      <c r="C34" s="23">
        <v>3</v>
      </c>
    </row>
    <row r="35" spans="1:3" ht="15" customHeight="1" x14ac:dyDescent="0.2">
      <c r="A35" s="26" t="s">
        <v>70</v>
      </c>
      <c r="B35" s="21" t="s">
        <v>239</v>
      </c>
      <c r="C35" s="23">
        <v>3</v>
      </c>
    </row>
    <row r="36" spans="1:3" ht="24.75" customHeight="1" x14ac:dyDescent="0.2">
      <c r="A36" s="25" t="s">
        <v>72</v>
      </c>
      <c r="B36" s="21" t="s">
        <v>240</v>
      </c>
      <c r="C36" s="23">
        <v>0</v>
      </c>
    </row>
    <row r="37" spans="1:3" ht="15" customHeight="1" x14ac:dyDescent="0.2">
      <c r="A37" s="26" t="s">
        <v>74</v>
      </c>
      <c r="B37" s="21" t="s">
        <v>241</v>
      </c>
      <c r="C37" s="23">
        <v>0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18</v>
      </c>
    </row>
    <row r="43" spans="1:3" ht="15" customHeight="1" x14ac:dyDescent="0.2">
      <c r="A43" s="26" t="s">
        <v>86</v>
      </c>
      <c r="B43" s="21" t="s">
        <v>247</v>
      </c>
      <c r="C43" s="23">
        <v>3</v>
      </c>
    </row>
    <row r="44" spans="1:3" ht="15" customHeight="1" x14ac:dyDescent="0.2">
      <c r="A44" s="26" t="s">
        <v>88</v>
      </c>
      <c r="B44" s="21" t="s">
        <v>248</v>
      </c>
      <c r="C44" s="23">
        <v>13</v>
      </c>
    </row>
    <row r="45" spans="1:3" ht="15" customHeight="1" x14ac:dyDescent="0.2">
      <c r="A45" s="26" t="s">
        <v>90</v>
      </c>
      <c r="B45" s="21" t="s">
        <v>249</v>
      </c>
      <c r="C45" s="23">
        <v>2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71</v>
      </c>
    </row>
    <row r="50" spans="1:3" ht="15" customHeight="1" x14ac:dyDescent="0.2">
      <c r="A50" s="26" t="s">
        <v>62</v>
      </c>
      <c r="B50" s="21" t="s">
        <v>254</v>
      </c>
      <c r="C50" s="23">
        <v>13</v>
      </c>
    </row>
    <row r="51" spans="1:3" ht="15" customHeight="1" x14ac:dyDescent="0.2">
      <c r="A51" s="26" t="s">
        <v>64</v>
      </c>
      <c r="B51" s="21" t="s">
        <v>255</v>
      </c>
      <c r="C51" s="23">
        <v>9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31</v>
      </c>
    </row>
    <row r="54" spans="1:3" ht="15" customHeight="1" x14ac:dyDescent="0.2">
      <c r="A54" s="26" t="s">
        <v>70</v>
      </c>
      <c r="B54" s="21" t="s">
        <v>258</v>
      </c>
      <c r="C54" s="23">
        <v>18</v>
      </c>
    </row>
    <row r="55" spans="1:3" ht="24.75" customHeight="1" x14ac:dyDescent="0.2">
      <c r="A55" s="25" t="s">
        <v>105</v>
      </c>
      <c r="B55" s="21" t="s">
        <v>259</v>
      </c>
      <c r="C55" s="23">
        <v>29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1</v>
      </c>
    </row>
    <row r="58" spans="1:3" ht="15" customHeight="1" x14ac:dyDescent="0.2">
      <c r="A58" s="26" t="s">
        <v>111</v>
      </c>
      <c r="B58" s="21" t="s">
        <v>262</v>
      </c>
      <c r="C58" s="23">
        <v>0</v>
      </c>
    </row>
    <row r="59" spans="1:3" ht="15" customHeight="1" x14ac:dyDescent="0.2">
      <c r="A59" s="25" t="s">
        <v>113</v>
      </c>
      <c r="B59" s="21" t="s">
        <v>263</v>
      </c>
      <c r="C59" s="23">
        <v>505</v>
      </c>
    </row>
    <row r="60" spans="1:3" ht="15" customHeight="1" x14ac:dyDescent="0.2">
      <c r="A60" s="24" t="s">
        <v>264</v>
      </c>
      <c r="B60" s="21" t="s">
        <v>265</v>
      </c>
      <c r="C60" s="23">
        <v>0</v>
      </c>
    </row>
    <row r="61" spans="1:3" ht="15" customHeight="1" x14ac:dyDescent="0.2">
      <c r="A61" s="25" t="s">
        <v>117</v>
      </c>
      <c r="B61" s="21" t="s">
        <v>266</v>
      </c>
      <c r="C61" s="23">
        <v>0</v>
      </c>
    </row>
    <row r="62" spans="1:3" ht="15" customHeight="1" x14ac:dyDescent="0.2">
      <c r="A62" s="26" t="s">
        <v>62</v>
      </c>
      <c r="B62" s="21" t="s">
        <v>267</v>
      </c>
      <c r="C62" s="23">
        <v>0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1772</v>
      </c>
    </row>
    <row r="74" spans="1:3" ht="15" customHeight="1" x14ac:dyDescent="0.2">
      <c r="A74" s="24" t="s">
        <v>279</v>
      </c>
      <c r="B74" s="21" t="s">
        <v>280</v>
      </c>
      <c r="C74" s="23">
        <v>1772</v>
      </c>
    </row>
    <row r="75" spans="1:3" ht="15" customHeight="1" x14ac:dyDescent="0.2">
      <c r="A75" s="25" t="s">
        <v>60</v>
      </c>
      <c r="B75" s="21" t="s">
        <v>281</v>
      </c>
      <c r="C75" s="23">
        <v>841</v>
      </c>
    </row>
    <row r="76" spans="1:3" ht="15" customHeight="1" x14ac:dyDescent="0.2">
      <c r="A76" s="26" t="s">
        <v>62</v>
      </c>
      <c r="B76" s="21" t="s">
        <v>282</v>
      </c>
      <c r="C76" s="23">
        <v>397</v>
      </c>
    </row>
    <row r="77" spans="1:3" ht="15" customHeight="1" x14ac:dyDescent="0.2">
      <c r="A77" s="26" t="s">
        <v>64</v>
      </c>
      <c r="B77" s="21" t="s">
        <v>283</v>
      </c>
      <c r="C77" s="23">
        <v>241</v>
      </c>
    </row>
    <row r="78" spans="1:3" ht="15" customHeight="1" x14ac:dyDescent="0.2">
      <c r="A78" s="26" t="s">
        <v>66</v>
      </c>
      <c r="B78" s="21" t="s">
        <v>284</v>
      </c>
      <c r="C78" s="23">
        <v>79</v>
      </c>
    </row>
    <row r="79" spans="1:3" ht="15" customHeight="1" x14ac:dyDescent="0.2">
      <c r="A79" s="26" t="s">
        <v>68</v>
      </c>
      <c r="B79" s="21" t="s">
        <v>285</v>
      </c>
      <c r="C79" s="23">
        <v>37</v>
      </c>
    </row>
    <row r="80" spans="1:3" ht="15" customHeight="1" x14ac:dyDescent="0.2">
      <c r="A80" s="26" t="s">
        <v>70</v>
      </c>
      <c r="B80" s="21" t="s">
        <v>286</v>
      </c>
      <c r="C80" s="23">
        <v>87</v>
      </c>
    </row>
    <row r="81" spans="1:3" ht="24.75" customHeight="1" x14ac:dyDescent="0.2">
      <c r="A81" s="25" t="s">
        <v>72</v>
      </c>
      <c r="B81" s="21" t="s">
        <v>287</v>
      </c>
      <c r="C81" s="23">
        <v>0</v>
      </c>
    </row>
    <row r="82" spans="1:3" ht="15" customHeight="1" x14ac:dyDescent="0.2">
      <c r="A82" s="26" t="s">
        <v>74</v>
      </c>
      <c r="B82" s="21" t="s">
        <v>288</v>
      </c>
      <c r="C82" s="23">
        <v>0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18</v>
      </c>
    </row>
    <row r="88" spans="1:3" ht="15" customHeight="1" x14ac:dyDescent="0.2">
      <c r="A88" s="26" t="s">
        <v>86</v>
      </c>
      <c r="B88" s="21" t="s">
        <v>294</v>
      </c>
      <c r="C88" s="23">
        <v>0</v>
      </c>
    </row>
    <row r="89" spans="1:3" ht="15" customHeight="1" x14ac:dyDescent="0.2">
      <c r="A89" s="26" t="s">
        <v>88</v>
      </c>
      <c r="B89" s="21" t="s">
        <v>295</v>
      </c>
      <c r="C89" s="23">
        <v>6</v>
      </c>
    </row>
    <row r="90" spans="1:3" ht="15" customHeight="1" x14ac:dyDescent="0.2">
      <c r="A90" s="26" t="s">
        <v>90</v>
      </c>
      <c r="B90" s="21" t="s">
        <v>296</v>
      </c>
      <c r="C90" s="23">
        <v>12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861</v>
      </c>
    </row>
    <row r="95" spans="1:3" ht="15" customHeight="1" x14ac:dyDescent="0.2">
      <c r="A95" s="26" t="s">
        <v>62</v>
      </c>
      <c r="B95" s="21" t="s">
        <v>301</v>
      </c>
      <c r="C95" s="23">
        <v>27</v>
      </c>
    </row>
    <row r="96" spans="1:3" ht="15" customHeight="1" x14ac:dyDescent="0.2">
      <c r="A96" s="26" t="s">
        <v>64</v>
      </c>
      <c r="B96" s="21" t="s">
        <v>302</v>
      </c>
      <c r="C96" s="23">
        <v>38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426</v>
      </c>
    </row>
    <row r="99" spans="1:3" ht="15" customHeight="1" x14ac:dyDescent="0.2">
      <c r="A99" s="26" t="s">
        <v>70</v>
      </c>
      <c r="B99" s="21" t="s">
        <v>305</v>
      </c>
      <c r="C99" s="23">
        <v>370</v>
      </c>
    </row>
    <row r="100" spans="1:3" ht="24.75" customHeight="1" x14ac:dyDescent="0.2">
      <c r="A100" s="25" t="s">
        <v>105</v>
      </c>
      <c r="B100" s="21" t="s">
        <v>306</v>
      </c>
      <c r="C100" s="23">
        <v>52</v>
      </c>
    </row>
    <row r="101" spans="1:3" ht="15" customHeight="1" x14ac:dyDescent="0.2">
      <c r="A101" s="25" t="s">
        <v>107</v>
      </c>
      <c r="B101" s="21" t="s">
        <v>307</v>
      </c>
      <c r="C101" s="23">
        <v>0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0</v>
      </c>
    </row>
    <row r="104" spans="1:3" ht="15" customHeight="1" x14ac:dyDescent="0.2">
      <c r="A104" s="25" t="s">
        <v>113</v>
      </c>
      <c r="B104" s="21" t="s">
        <v>310</v>
      </c>
      <c r="C104" s="23">
        <v>1722</v>
      </c>
    </row>
    <row r="105" spans="1:3" ht="15" customHeight="1" x14ac:dyDescent="0.2">
      <c r="A105" s="24" t="s">
        <v>264</v>
      </c>
      <c r="B105" s="21" t="s">
        <v>311</v>
      </c>
      <c r="C105" s="23">
        <v>0</v>
      </c>
    </row>
    <row r="106" spans="1:3" ht="15" customHeight="1" x14ac:dyDescent="0.2">
      <c r="A106" s="25" t="s">
        <v>117</v>
      </c>
      <c r="B106" s="21" t="s">
        <v>312</v>
      </c>
      <c r="C106" s="23">
        <v>0</v>
      </c>
    </row>
    <row r="107" spans="1:3" ht="15" customHeight="1" x14ac:dyDescent="0.2">
      <c r="A107" s="26" t="s">
        <v>62</v>
      </c>
      <c r="B107" s="21" t="s">
        <v>313</v>
      </c>
      <c r="C107" s="23">
        <v>0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13</v>
      </c>
    </row>
    <row r="119" spans="1:3" ht="24.75" customHeight="1" x14ac:dyDescent="0.2">
      <c r="A119" s="22" t="s">
        <v>182</v>
      </c>
      <c r="B119" s="21" t="s">
        <v>326</v>
      </c>
      <c r="C119" s="23">
        <v>68</v>
      </c>
    </row>
    <row r="120" spans="1:3" ht="15" customHeight="1" x14ac:dyDescent="0.2">
      <c r="A120" s="24" t="s">
        <v>327</v>
      </c>
      <c r="B120" s="21" t="s">
        <v>328</v>
      </c>
      <c r="C120" s="23">
        <v>1</v>
      </c>
    </row>
    <row r="121" spans="1:3" ht="15" customHeight="1" x14ac:dyDescent="0.2">
      <c r="A121" s="25" t="s">
        <v>200</v>
      </c>
      <c r="B121" s="21" t="s">
        <v>329</v>
      </c>
      <c r="C121" s="23">
        <v>0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1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67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13418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1.7109375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34"/>
      <c r="J1" s="34"/>
      <c r="K1" s="34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34"/>
      <c r="J2" s="34"/>
      <c r="K2" s="34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34"/>
      <c r="J3" s="34"/>
      <c r="K3" s="34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34"/>
      <c r="J4" s="34"/>
      <c r="K4" s="34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34"/>
      <c r="J5" s="34"/>
      <c r="K5" s="34"/>
    </row>
    <row r="6" spans="1:11" ht="23.25" customHeight="1" thickBot="1" x14ac:dyDescent="0.25">
      <c r="A6" s="40" t="s">
        <v>1</v>
      </c>
      <c r="B6" s="40"/>
      <c r="C6" s="40"/>
      <c r="D6" s="40"/>
      <c r="E6" s="40"/>
      <c r="F6" s="40"/>
      <c r="G6" s="40"/>
      <c r="H6" s="40"/>
      <c r="I6" s="40"/>
      <c r="J6" s="40"/>
      <c r="K6" s="40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6" t="s">
        <v>0</v>
      </c>
      <c r="B8" s="47" t="s">
        <v>2</v>
      </c>
      <c r="C8" s="47" t="s">
        <v>2</v>
      </c>
      <c r="D8" s="47" t="s">
        <v>2</v>
      </c>
      <c r="E8" s="47" t="s">
        <v>2</v>
      </c>
      <c r="F8" s="47" t="s">
        <v>2</v>
      </c>
      <c r="G8" s="47" t="s">
        <v>2</v>
      </c>
      <c r="H8" s="47" t="s">
        <v>2</v>
      </c>
      <c r="I8" s="47" t="s">
        <v>2</v>
      </c>
      <c r="J8" s="47" t="s">
        <v>2</v>
      </c>
      <c r="K8" s="47" t="s">
        <v>2</v>
      </c>
    </row>
    <row r="9" spans="1:11" ht="18.75" customHeight="1" x14ac:dyDescent="0.2">
      <c r="A9" s="43" t="s">
        <v>3</v>
      </c>
      <c r="B9" s="43" t="s">
        <v>4</v>
      </c>
      <c r="C9" s="43" t="s">
        <v>4</v>
      </c>
      <c r="D9" s="43" t="s">
        <v>4</v>
      </c>
      <c r="E9" s="43" t="s">
        <v>4</v>
      </c>
      <c r="F9" s="43" t="s">
        <v>4</v>
      </c>
      <c r="G9" s="43" t="s">
        <v>4</v>
      </c>
      <c r="H9" s="43" t="s">
        <v>4</v>
      </c>
      <c r="I9" s="43" t="s">
        <v>4</v>
      </c>
      <c r="J9" s="43" t="s">
        <v>4</v>
      </c>
      <c r="K9" s="43" t="s">
        <v>4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7" t="s">
        <v>5</v>
      </c>
      <c r="B12" s="37"/>
      <c r="C12" s="37"/>
      <c r="D12" s="37"/>
      <c r="E12" s="51" t="s">
        <v>6</v>
      </c>
      <c r="F12" s="51"/>
      <c r="G12" s="5"/>
      <c r="H12" s="37" t="s">
        <v>7</v>
      </c>
      <c r="I12" s="37"/>
      <c r="J12" s="37" t="s">
        <v>8</v>
      </c>
      <c r="K12" s="37"/>
    </row>
    <row r="13" spans="1:11" ht="30" customHeight="1" x14ac:dyDescent="0.2">
      <c r="A13" s="6"/>
      <c r="B13" s="7"/>
      <c r="C13" s="7"/>
      <c r="D13" s="8"/>
      <c r="E13" s="44" t="s">
        <v>9</v>
      </c>
      <c r="F13" s="44"/>
      <c r="G13" s="9"/>
      <c r="H13" s="50" t="s">
        <v>10</v>
      </c>
      <c r="I13" s="50" t="s">
        <v>10</v>
      </c>
      <c r="J13" s="10"/>
      <c r="K13" s="11"/>
    </row>
    <row r="14" spans="1:11" ht="1.5" customHeight="1" x14ac:dyDescent="0.2">
      <c r="A14" s="35" t="s">
        <v>11</v>
      </c>
      <c r="B14" s="35"/>
      <c r="C14" s="35"/>
      <c r="D14" s="35"/>
      <c r="E14" s="35" t="s">
        <v>12</v>
      </c>
      <c r="F14" s="35"/>
      <c r="G14" s="9"/>
      <c r="H14" s="33"/>
      <c r="I14" s="13"/>
      <c r="J14" s="13"/>
      <c r="K14" s="14"/>
    </row>
    <row r="15" spans="1:11" ht="20.25" customHeight="1" x14ac:dyDescent="0.2">
      <c r="A15" s="35"/>
      <c r="B15" s="35"/>
      <c r="C15" s="35"/>
      <c r="D15" s="35"/>
      <c r="E15" s="35"/>
      <c r="F15" s="35"/>
      <c r="G15" s="9"/>
      <c r="H15" s="49" t="s">
        <v>13</v>
      </c>
      <c r="I15" s="49" t="s">
        <v>13</v>
      </c>
      <c r="J15" s="49" t="s">
        <v>13</v>
      </c>
      <c r="K15" s="14"/>
    </row>
    <row r="16" spans="1:11" ht="20.25" customHeight="1" x14ac:dyDescent="0.2">
      <c r="A16" s="35"/>
      <c r="B16" s="35"/>
      <c r="C16" s="35"/>
      <c r="D16" s="35"/>
      <c r="E16" s="35"/>
      <c r="F16" s="35"/>
      <c r="G16" s="9"/>
      <c r="H16" s="49" t="s">
        <v>14</v>
      </c>
      <c r="I16" s="49" t="s">
        <v>14</v>
      </c>
      <c r="J16" s="49" t="s">
        <v>14</v>
      </c>
      <c r="K16" s="14"/>
    </row>
    <row r="17" spans="1:11" ht="15" customHeight="1" x14ac:dyDescent="0.2">
      <c r="A17" s="35" t="s">
        <v>15</v>
      </c>
      <c r="B17" s="35"/>
      <c r="C17" s="35"/>
      <c r="D17" s="35"/>
      <c r="E17" s="35" t="s">
        <v>16</v>
      </c>
      <c r="F17" s="35"/>
      <c r="G17" s="9"/>
      <c r="H17" s="33"/>
      <c r="I17" s="13"/>
      <c r="J17" s="13"/>
      <c r="K17" s="14"/>
    </row>
    <row r="18" spans="1:11" ht="18" customHeight="1" x14ac:dyDescent="0.2">
      <c r="A18" s="35"/>
      <c r="B18" s="35"/>
      <c r="C18" s="35"/>
      <c r="D18" s="35"/>
      <c r="E18" s="35"/>
      <c r="F18" s="35"/>
      <c r="G18" s="9"/>
      <c r="H18" s="45" t="s">
        <v>17</v>
      </c>
      <c r="I18" s="45"/>
      <c r="J18" s="45"/>
      <c r="K18" s="45"/>
    </row>
    <row r="19" spans="1:11" ht="21" customHeight="1" x14ac:dyDescent="0.2">
      <c r="A19" s="35"/>
      <c r="B19" s="35"/>
      <c r="C19" s="35"/>
      <c r="D19" s="35"/>
      <c r="E19" s="35"/>
      <c r="F19" s="35"/>
      <c r="G19" s="9"/>
      <c r="H19" s="45" t="s">
        <v>18</v>
      </c>
      <c r="I19" s="45"/>
      <c r="J19" s="45"/>
      <c r="K19" s="45"/>
    </row>
    <row r="20" spans="1:11" ht="9" customHeight="1" x14ac:dyDescent="0.2">
      <c r="A20" s="41" t="s">
        <v>19</v>
      </c>
      <c r="B20" s="41"/>
      <c r="C20" s="41"/>
      <c r="D20" s="41"/>
      <c r="E20" s="41" t="s">
        <v>20</v>
      </c>
      <c r="F20" s="41"/>
      <c r="G20" s="9"/>
      <c r="H20" s="33"/>
      <c r="I20" s="13"/>
      <c r="J20" s="13"/>
      <c r="K20" s="14"/>
    </row>
    <row r="21" spans="1:11" ht="61.5" customHeight="1" x14ac:dyDescent="0.2">
      <c r="A21" s="41"/>
      <c r="B21" s="41"/>
      <c r="C21" s="41"/>
      <c r="D21" s="41"/>
      <c r="E21" s="41"/>
      <c r="F21" s="41"/>
      <c r="G21" s="9"/>
      <c r="H21" s="42" t="s">
        <v>21</v>
      </c>
      <c r="I21" s="42"/>
      <c r="J21" s="15"/>
      <c r="K21" s="16"/>
    </row>
    <row r="22" spans="1:11" ht="14.25" customHeight="1" x14ac:dyDescent="0.2">
      <c r="A22" s="17"/>
      <c r="B22" s="17"/>
      <c r="C22" s="17"/>
      <c r="D22" s="17"/>
      <c r="E22" s="17"/>
      <c r="F22" s="17"/>
      <c r="G22" s="4"/>
      <c r="H22" s="17"/>
      <c r="I22" s="17"/>
      <c r="J22" s="17"/>
      <c r="K22" s="17"/>
    </row>
    <row r="23" spans="1:11" ht="18.75" customHeight="1" x14ac:dyDescent="0.2">
      <c r="A23" s="39"/>
      <c r="B23" s="39"/>
      <c r="C23" s="39"/>
      <c r="D23" s="39"/>
      <c r="E23" s="39" t="s">
        <v>22</v>
      </c>
      <c r="F23" s="39"/>
      <c r="G23" s="39" t="s">
        <v>23</v>
      </c>
      <c r="H23" s="39"/>
      <c r="I23" s="39"/>
      <c r="J23" s="39"/>
      <c r="K23" s="39"/>
    </row>
    <row r="24" spans="1:11" ht="86.25" customHeight="1" x14ac:dyDescent="0.2">
      <c r="A24" s="48" t="s">
        <v>24</v>
      </c>
      <c r="B24" s="48"/>
      <c r="C24" s="48"/>
      <c r="D24" s="48" t="s">
        <v>24</v>
      </c>
      <c r="E24" s="36" t="s">
        <v>25</v>
      </c>
      <c r="F24" s="36"/>
      <c r="G24" s="36" t="s">
        <v>26</v>
      </c>
      <c r="H24" s="36"/>
      <c r="I24" s="36"/>
      <c r="J24" s="36"/>
      <c r="K24" s="36"/>
    </row>
    <row r="25" spans="1:11" ht="71.25" customHeight="1" x14ac:dyDescent="0.2">
      <c r="A25" s="38" t="s">
        <v>27</v>
      </c>
      <c r="B25" s="38"/>
      <c r="C25" s="38"/>
      <c r="D25" s="38"/>
      <c r="E25" s="39" t="s">
        <v>28</v>
      </c>
      <c r="F25" s="39"/>
      <c r="G25" s="36" t="s">
        <v>29</v>
      </c>
      <c r="H25" s="36"/>
      <c r="I25" s="36"/>
      <c r="J25" s="36"/>
      <c r="K25" s="36"/>
    </row>
    <row r="26" spans="1:11" ht="71.25" customHeight="1" x14ac:dyDescent="0.2">
      <c r="A26" s="38" t="s">
        <v>30</v>
      </c>
      <c r="B26" s="38"/>
      <c r="C26" s="38"/>
      <c r="D26" s="38"/>
      <c r="E26" s="39" t="s">
        <v>379</v>
      </c>
      <c r="F26" s="39"/>
      <c r="G26" s="36" t="s">
        <v>380</v>
      </c>
      <c r="H26" s="36"/>
      <c r="I26" s="36"/>
      <c r="J26" s="36"/>
      <c r="K26" s="36"/>
    </row>
    <row r="27" spans="1:11" ht="14.25" customHeight="1" thickBo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</sheetData>
  <mergeCells count="37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8:K18"/>
    <mergeCell ref="H19:K19"/>
    <mergeCell ref="A20:D21"/>
    <mergeCell ref="E20:F21"/>
    <mergeCell ref="H21:I21"/>
    <mergeCell ref="E13:F13"/>
    <mergeCell ref="H13:I13"/>
    <mergeCell ref="A14:D16"/>
    <mergeCell ref="E14:F16"/>
    <mergeCell ref="H15:J15"/>
    <mergeCell ref="H16:J16"/>
    <mergeCell ref="A8:K8"/>
    <mergeCell ref="A9:K9"/>
    <mergeCell ref="A12:D12"/>
    <mergeCell ref="E12:F12"/>
    <mergeCell ref="H12:I12"/>
    <mergeCell ref="J12:K12"/>
    <mergeCell ref="A6:K6"/>
    <mergeCell ref="I1:K1"/>
    <mergeCell ref="I2:K2"/>
    <mergeCell ref="I3:K3"/>
    <mergeCell ref="I4:K4"/>
    <mergeCell ref="I5:K5"/>
  </mergeCells>
  <pageMargins left="0.39" right="0.39" top="0.39" bottom="0.39" header="0.39" footer="0.39"/>
  <pageSetup paperSize="9" orientation="portrait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52" t="s">
        <v>32</v>
      </c>
      <c r="B1" s="52"/>
      <c r="C1" s="52"/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37</v>
      </c>
      <c r="C5" s="23">
        <v>4</v>
      </c>
    </row>
    <row r="6" spans="1:3" ht="15" customHeight="1" x14ac:dyDescent="0.2">
      <c r="A6" s="24" t="s">
        <v>38</v>
      </c>
      <c r="B6" s="21" t="s">
        <v>39</v>
      </c>
      <c r="C6" s="23">
        <v>4</v>
      </c>
    </row>
    <row r="7" spans="1:3" ht="15" customHeight="1" x14ac:dyDescent="0.2">
      <c r="A7" s="24" t="s">
        <v>40</v>
      </c>
      <c r="B7" s="21" t="s">
        <v>41</v>
      </c>
      <c r="C7" s="23">
        <v>0</v>
      </c>
    </row>
    <row r="8" spans="1:3" ht="15" customHeight="1" x14ac:dyDescent="0.2">
      <c r="A8" s="25" t="s">
        <v>42</v>
      </c>
      <c r="B8" s="21" t="s">
        <v>43</v>
      </c>
      <c r="C8" s="23">
        <v>0</v>
      </c>
    </row>
    <row r="9" spans="1:3" ht="24.75" customHeight="1" x14ac:dyDescent="0.2">
      <c r="A9" s="25" t="s">
        <v>44</v>
      </c>
      <c r="B9" s="21" t="s">
        <v>45</v>
      </c>
      <c r="C9" s="23">
        <v>0</v>
      </c>
    </row>
    <row r="10" spans="1:3" ht="24.75" customHeight="1" x14ac:dyDescent="0.2">
      <c r="A10" s="24" t="s">
        <v>46</v>
      </c>
      <c r="B10" s="21" t="s">
        <v>47</v>
      </c>
      <c r="C10" s="23">
        <v>0</v>
      </c>
    </row>
    <row r="11" spans="1:3" ht="15" customHeight="1" x14ac:dyDescent="0.2">
      <c r="A11" s="22" t="s">
        <v>48</v>
      </c>
      <c r="B11" s="21" t="s">
        <v>49</v>
      </c>
      <c r="C11" s="23">
        <v>23</v>
      </c>
    </row>
    <row r="12" spans="1:3" ht="15" customHeight="1" x14ac:dyDescent="0.2">
      <c r="A12" s="24" t="s">
        <v>50</v>
      </c>
      <c r="B12" s="21" t="s">
        <v>51</v>
      </c>
      <c r="C12" s="23">
        <v>23</v>
      </c>
    </row>
    <row r="13" spans="1:3" ht="15" customHeight="1" x14ac:dyDescent="0.2">
      <c r="A13" s="24" t="s">
        <v>52</v>
      </c>
      <c r="B13" s="21" t="s">
        <v>53</v>
      </c>
      <c r="C13" s="23">
        <v>0</v>
      </c>
    </row>
    <row r="14" spans="1:3" ht="15" customHeight="1" x14ac:dyDescent="0.2">
      <c r="A14" s="24" t="s">
        <v>54</v>
      </c>
      <c r="B14" s="21" t="s">
        <v>55</v>
      </c>
      <c r="C14" s="23">
        <v>0</v>
      </c>
    </row>
    <row r="15" spans="1:3" ht="24.75" customHeight="1" x14ac:dyDescent="0.2">
      <c r="A15" s="22" t="s">
        <v>56</v>
      </c>
      <c r="B15" s="21" t="s">
        <v>57</v>
      </c>
      <c r="C15" s="23">
        <v>23</v>
      </c>
    </row>
    <row r="16" spans="1:3" ht="15" customHeight="1" x14ac:dyDescent="0.2">
      <c r="A16" s="24" t="s">
        <v>58</v>
      </c>
      <c r="B16" s="21" t="s">
        <v>59</v>
      </c>
      <c r="C16" s="23">
        <v>23</v>
      </c>
    </row>
    <row r="17" spans="1:3" ht="15" customHeight="1" x14ac:dyDescent="0.2">
      <c r="A17" s="25" t="s">
        <v>60</v>
      </c>
      <c r="B17" s="21" t="s">
        <v>61</v>
      </c>
      <c r="C17" s="23">
        <v>7</v>
      </c>
    </row>
    <row r="18" spans="1:3" ht="15" customHeight="1" x14ac:dyDescent="0.2">
      <c r="A18" s="26" t="s">
        <v>62</v>
      </c>
      <c r="B18" s="21" t="s">
        <v>63</v>
      </c>
      <c r="C18" s="23">
        <v>6</v>
      </c>
    </row>
    <row r="19" spans="1:3" ht="15" customHeight="1" x14ac:dyDescent="0.2">
      <c r="A19" s="26" t="s">
        <v>64</v>
      </c>
      <c r="B19" s="21" t="s">
        <v>65</v>
      </c>
      <c r="C19" s="23">
        <v>0</v>
      </c>
    </row>
    <row r="20" spans="1:3" ht="15" customHeight="1" x14ac:dyDescent="0.2">
      <c r="A20" s="26" t="s">
        <v>66</v>
      </c>
      <c r="B20" s="21" t="s">
        <v>67</v>
      </c>
      <c r="C20" s="23">
        <v>0</v>
      </c>
    </row>
    <row r="21" spans="1:3" ht="15" customHeight="1" x14ac:dyDescent="0.2">
      <c r="A21" s="26" t="s">
        <v>68</v>
      </c>
      <c r="B21" s="21" t="s">
        <v>69</v>
      </c>
      <c r="C21" s="23">
        <v>1</v>
      </c>
    </row>
    <row r="22" spans="1:3" ht="15" customHeight="1" x14ac:dyDescent="0.2">
      <c r="A22" s="26" t="s">
        <v>70</v>
      </c>
      <c r="B22" s="21" t="s">
        <v>71</v>
      </c>
      <c r="C22" s="23">
        <v>0</v>
      </c>
    </row>
    <row r="23" spans="1:3" ht="24.75" customHeight="1" x14ac:dyDescent="0.2">
      <c r="A23" s="25" t="s">
        <v>72</v>
      </c>
      <c r="B23" s="21" t="s">
        <v>73</v>
      </c>
      <c r="C23" s="23">
        <v>1</v>
      </c>
    </row>
    <row r="24" spans="1:3" ht="15" customHeight="1" x14ac:dyDescent="0.2">
      <c r="A24" s="26" t="s">
        <v>74</v>
      </c>
      <c r="B24" s="21" t="s">
        <v>75</v>
      </c>
      <c r="C24" s="23">
        <v>0</v>
      </c>
    </row>
    <row r="25" spans="1:3" ht="15" customHeight="1" x14ac:dyDescent="0.2">
      <c r="A25" s="26" t="s">
        <v>76</v>
      </c>
      <c r="B25" s="21" t="s">
        <v>77</v>
      </c>
      <c r="C25" s="23">
        <v>0</v>
      </c>
    </row>
    <row r="26" spans="1:3" ht="15" customHeight="1" x14ac:dyDescent="0.2">
      <c r="A26" s="26" t="s">
        <v>78</v>
      </c>
      <c r="B26" s="21" t="s">
        <v>79</v>
      </c>
      <c r="C26" s="23">
        <v>1</v>
      </c>
    </row>
    <row r="27" spans="1:3" ht="15" customHeight="1" x14ac:dyDescent="0.2">
      <c r="A27" s="26" t="s">
        <v>80</v>
      </c>
      <c r="B27" s="21" t="s">
        <v>81</v>
      </c>
      <c r="C27" s="23">
        <v>0</v>
      </c>
    </row>
    <row r="28" spans="1:3" ht="15" customHeight="1" x14ac:dyDescent="0.2">
      <c r="A28" s="26" t="s">
        <v>82</v>
      </c>
      <c r="B28" s="21" t="s">
        <v>83</v>
      </c>
      <c r="C28" s="23">
        <v>0</v>
      </c>
    </row>
    <row r="29" spans="1:3" ht="15" customHeight="1" x14ac:dyDescent="0.2">
      <c r="A29" s="25" t="s">
        <v>84</v>
      </c>
      <c r="B29" s="21" t="s">
        <v>85</v>
      </c>
      <c r="C29" s="23">
        <v>0</v>
      </c>
    </row>
    <row r="30" spans="1:3" ht="15" customHeight="1" x14ac:dyDescent="0.2">
      <c r="A30" s="26" t="s">
        <v>86</v>
      </c>
      <c r="B30" s="21" t="s">
        <v>87</v>
      </c>
      <c r="C30" s="23">
        <v>0</v>
      </c>
    </row>
    <row r="31" spans="1:3" ht="15" customHeight="1" x14ac:dyDescent="0.2">
      <c r="A31" s="26" t="s">
        <v>88</v>
      </c>
      <c r="B31" s="21" t="s">
        <v>89</v>
      </c>
      <c r="C31" s="23">
        <v>0</v>
      </c>
    </row>
    <row r="32" spans="1:3" ht="15" customHeight="1" x14ac:dyDescent="0.2">
      <c r="A32" s="26" t="s">
        <v>90</v>
      </c>
      <c r="B32" s="21" t="s">
        <v>91</v>
      </c>
      <c r="C32" s="23">
        <v>0</v>
      </c>
    </row>
    <row r="33" spans="1:3" ht="15" customHeight="1" x14ac:dyDescent="0.2">
      <c r="A33" s="25" t="s">
        <v>92</v>
      </c>
      <c r="B33" s="21" t="s">
        <v>93</v>
      </c>
      <c r="C33" s="23">
        <v>3</v>
      </c>
    </row>
    <row r="34" spans="1:3" ht="15" customHeight="1" x14ac:dyDescent="0.2">
      <c r="A34" s="26" t="s">
        <v>94</v>
      </c>
      <c r="B34" s="21" t="s">
        <v>95</v>
      </c>
      <c r="C34" s="23">
        <v>3</v>
      </c>
    </row>
    <row r="35" spans="1:3" ht="15" customHeight="1" x14ac:dyDescent="0.2">
      <c r="A35" s="26" t="s">
        <v>96</v>
      </c>
      <c r="B35" s="21" t="s">
        <v>97</v>
      </c>
      <c r="C35" s="23">
        <v>0</v>
      </c>
    </row>
    <row r="36" spans="1:3" ht="15" customHeight="1" x14ac:dyDescent="0.2">
      <c r="A36" s="25" t="s">
        <v>98</v>
      </c>
      <c r="B36" s="21" t="s">
        <v>99</v>
      </c>
      <c r="C36" s="23">
        <v>12</v>
      </c>
    </row>
    <row r="37" spans="1:3" ht="15" customHeight="1" x14ac:dyDescent="0.2">
      <c r="A37" s="26" t="s">
        <v>62</v>
      </c>
      <c r="B37" s="21" t="s">
        <v>100</v>
      </c>
      <c r="C37" s="23">
        <v>3</v>
      </c>
    </row>
    <row r="38" spans="1:3" ht="15" customHeight="1" x14ac:dyDescent="0.2">
      <c r="A38" s="26" t="s">
        <v>64</v>
      </c>
      <c r="B38" s="21" t="s">
        <v>101</v>
      </c>
      <c r="C38" s="23">
        <v>5</v>
      </c>
    </row>
    <row r="39" spans="1:3" ht="15" customHeight="1" x14ac:dyDescent="0.2">
      <c r="A39" s="26" t="s">
        <v>66</v>
      </c>
      <c r="B39" s="21" t="s">
        <v>102</v>
      </c>
      <c r="C39" s="23">
        <v>0</v>
      </c>
    </row>
    <row r="40" spans="1:3" ht="15" customHeight="1" x14ac:dyDescent="0.2">
      <c r="A40" s="26" t="s">
        <v>68</v>
      </c>
      <c r="B40" s="21" t="s">
        <v>103</v>
      </c>
      <c r="C40" s="23">
        <v>4</v>
      </c>
    </row>
    <row r="41" spans="1:3" ht="15" customHeight="1" x14ac:dyDescent="0.2">
      <c r="A41" s="26" t="s">
        <v>70</v>
      </c>
      <c r="B41" s="21" t="s">
        <v>104</v>
      </c>
      <c r="C41" s="23">
        <v>0</v>
      </c>
    </row>
    <row r="42" spans="1:3" ht="24.75" customHeight="1" x14ac:dyDescent="0.2">
      <c r="A42" s="25" t="s">
        <v>105</v>
      </c>
      <c r="B42" s="21" t="s">
        <v>106</v>
      </c>
      <c r="C42" s="23">
        <v>1</v>
      </c>
    </row>
    <row r="43" spans="1:3" ht="15" customHeight="1" x14ac:dyDescent="0.2">
      <c r="A43" s="25" t="s">
        <v>107</v>
      </c>
      <c r="B43" s="21" t="s">
        <v>108</v>
      </c>
      <c r="C43" s="23">
        <v>0</v>
      </c>
    </row>
    <row r="44" spans="1:3" ht="15" customHeight="1" x14ac:dyDescent="0.2">
      <c r="A44" s="26" t="s">
        <v>109</v>
      </c>
      <c r="B44" s="21" t="s">
        <v>110</v>
      </c>
      <c r="C44" s="23">
        <v>0</v>
      </c>
    </row>
    <row r="45" spans="1:3" ht="15" customHeight="1" x14ac:dyDescent="0.2">
      <c r="A45" s="26" t="s">
        <v>111</v>
      </c>
      <c r="B45" s="21" t="s">
        <v>112</v>
      </c>
      <c r="C45" s="23">
        <v>0</v>
      </c>
    </row>
    <row r="46" spans="1:3" ht="15" customHeight="1" x14ac:dyDescent="0.2">
      <c r="A46" s="25" t="s">
        <v>113</v>
      </c>
      <c r="B46" s="21" t="s">
        <v>114</v>
      </c>
      <c r="C46" s="23">
        <v>22</v>
      </c>
    </row>
    <row r="47" spans="1:3" ht="15" customHeight="1" x14ac:dyDescent="0.2">
      <c r="A47" s="24" t="s">
        <v>115</v>
      </c>
      <c r="B47" s="21" t="s">
        <v>116</v>
      </c>
      <c r="C47" s="23">
        <v>0</v>
      </c>
    </row>
    <row r="48" spans="1:3" ht="15" customHeight="1" x14ac:dyDescent="0.2">
      <c r="A48" s="25" t="s">
        <v>117</v>
      </c>
      <c r="B48" s="21" t="s">
        <v>118</v>
      </c>
      <c r="C48" s="23">
        <v>0</v>
      </c>
    </row>
    <row r="49" spans="1:3" ht="15" customHeight="1" x14ac:dyDescent="0.2">
      <c r="A49" s="26" t="s">
        <v>62</v>
      </c>
      <c r="B49" s="21" t="s">
        <v>119</v>
      </c>
      <c r="C49" s="23">
        <v>0</v>
      </c>
    </row>
    <row r="50" spans="1:3" ht="15" customHeight="1" x14ac:dyDescent="0.2">
      <c r="A50" s="26" t="s">
        <v>120</v>
      </c>
      <c r="B50" s="21" t="s">
        <v>121</v>
      </c>
      <c r="C50" s="23">
        <v>0</v>
      </c>
    </row>
    <row r="51" spans="1:3" ht="15" customHeight="1" x14ac:dyDescent="0.2">
      <c r="A51" s="25" t="s">
        <v>122</v>
      </c>
      <c r="B51" s="21" t="s">
        <v>123</v>
      </c>
      <c r="C51" s="23">
        <v>0</v>
      </c>
    </row>
    <row r="52" spans="1:3" ht="15" customHeight="1" x14ac:dyDescent="0.2">
      <c r="A52" s="26" t="s">
        <v>62</v>
      </c>
      <c r="B52" s="21" t="s">
        <v>124</v>
      </c>
      <c r="C52" s="23">
        <v>0</v>
      </c>
    </row>
    <row r="53" spans="1:3" ht="15" customHeight="1" x14ac:dyDescent="0.2">
      <c r="A53" s="26" t="s">
        <v>120</v>
      </c>
      <c r="B53" s="21" t="s">
        <v>125</v>
      </c>
      <c r="C53" s="23">
        <v>0</v>
      </c>
    </row>
    <row r="54" spans="1:3" ht="15" customHeight="1" x14ac:dyDescent="0.2">
      <c r="A54" s="25" t="s">
        <v>126</v>
      </c>
      <c r="B54" s="21" t="s">
        <v>127</v>
      </c>
      <c r="C54" s="23">
        <v>0</v>
      </c>
    </row>
    <row r="55" spans="1:3" ht="15" customHeight="1" x14ac:dyDescent="0.2">
      <c r="A55" s="26" t="s">
        <v>62</v>
      </c>
      <c r="B55" s="21" t="s">
        <v>128</v>
      </c>
      <c r="C55" s="23">
        <v>0</v>
      </c>
    </row>
    <row r="56" spans="1:3" ht="15" customHeight="1" x14ac:dyDescent="0.2">
      <c r="A56" s="26" t="s">
        <v>120</v>
      </c>
      <c r="B56" s="21" t="s">
        <v>129</v>
      </c>
      <c r="C56" s="23">
        <v>0</v>
      </c>
    </row>
    <row r="57" spans="1:3" ht="15" customHeight="1" x14ac:dyDescent="0.2">
      <c r="A57" s="25" t="s">
        <v>130</v>
      </c>
      <c r="B57" s="21" t="s">
        <v>131</v>
      </c>
      <c r="C57" s="23">
        <v>0</v>
      </c>
    </row>
    <row r="58" spans="1:3" ht="15" customHeight="1" x14ac:dyDescent="0.2">
      <c r="A58" s="25" t="s">
        <v>132</v>
      </c>
      <c r="B58" s="21" t="s">
        <v>133</v>
      </c>
      <c r="C58" s="23">
        <v>0</v>
      </c>
    </row>
    <row r="59" spans="1:3" ht="15" customHeight="1" x14ac:dyDescent="0.2">
      <c r="A59" s="24" t="s">
        <v>134</v>
      </c>
      <c r="B59" s="21" t="s">
        <v>135</v>
      </c>
      <c r="C59" s="23">
        <v>0</v>
      </c>
    </row>
    <row r="60" spans="1:3" ht="15" customHeight="1" x14ac:dyDescent="0.2">
      <c r="A60" s="22" t="s">
        <v>136</v>
      </c>
      <c r="B60" s="21" t="s">
        <v>137</v>
      </c>
      <c r="C60" s="23">
        <v>120</v>
      </c>
    </row>
    <row r="61" spans="1:3" ht="15" customHeight="1" x14ac:dyDescent="0.2">
      <c r="A61" s="24" t="s">
        <v>58</v>
      </c>
      <c r="B61" s="21" t="s">
        <v>138</v>
      </c>
      <c r="C61" s="23">
        <v>120</v>
      </c>
    </row>
    <row r="62" spans="1:3" ht="15" customHeight="1" x14ac:dyDescent="0.2">
      <c r="A62" s="25" t="s">
        <v>60</v>
      </c>
      <c r="B62" s="21" t="s">
        <v>139</v>
      </c>
      <c r="C62" s="23">
        <v>10</v>
      </c>
    </row>
    <row r="63" spans="1:3" ht="15" customHeight="1" x14ac:dyDescent="0.2">
      <c r="A63" s="26" t="s">
        <v>62</v>
      </c>
      <c r="B63" s="21" t="s">
        <v>140</v>
      </c>
      <c r="C63" s="23">
        <v>8</v>
      </c>
    </row>
    <row r="64" spans="1:3" ht="15" customHeight="1" x14ac:dyDescent="0.2">
      <c r="A64" s="26" t="s">
        <v>64</v>
      </c>
      <c r="B64" s="21" t="s">
        <v>141</v>
      </c>
      <c r="C64" s="23">
        <v>0</v>
      </c>
    </row>
    <row r="65" spans="1:3" ht="15" customHeight="1" x14ac:dyDescent="0.2">
      <c r="A65" s="26" t="s">
        <v>66</v>
      </c>
      <c r="B65" s="21" t="s">
        <v>142</v>
      </c>
      <c r="C65" s="23">
        <v>0</v>
      </c>
    </row>
    <row r="66" spans="1:3" ht="15" customHeight="1" x14ac:dyDescent="0.2">
      <c r="A66" s="26" t="s">
        <v>68</v>
      </c>
      <c r="B66" s="21" t="s">
        <v>143</v>
      </c>
      <c r="C66" s="23">
        <v>2</v>
      </c>
    </row>
    <row r="67" spans="1:3" ht="15" customHeight="1" x14ac:dyDescent="0.2">
      <c r="A67" s="26" t="s">
        <v>70</v>
      </c>
      <c r="B67" s="21" t="s">
        <v>144</v>
      </c>
      <c r="C67" s="23">
        <v>0</v>
      </c>
    </row>
    <row r="68" spans="1:3" ht="24.75" customHeight="1" x14ac:dyDescent="0.2">
      <c r="A68" s="25" t="s">
        <v>72</v>
      </c>
      <c r="B68" s="21" t="s">
        <v>145</v>
      </c>
      <c r="C68" s="23">
        <v>2</v>
      </c>
    </row>
    <row r="69" spans="1:3" ht="15" customHeight="1" x14ac:dyDescent="0.2">
      <c r="A69" s="26" t="s">
        <v>74</v>
      </c>
      <c r="B69" s="21" t="s">
        <v>146</v>
      </c>
      <c r="C69" s="23">
        <v>0</v>
      </c>
    </row>
    <row r="70" spans="1:3" ht="15" customHeight="1" x14ac:dyDescent="0.2">
      <c r="A70" s="26" t="s">
        <v>76</v>
      </c>
      <c r="B70" s="21" t="s">
        <v>147</v>
      </c>
      <c r="C70" s="23">
        <v>0</v>
      </c>
    </row>
    <row r="71" spans="1:3" ht="15" customHeight="1" x14ac:dyDescent="0.2">
      <c r="A71" s="26" t="s">
        <v>78</v>
      </c>
      <c r="B71" s="21" t="s">
        <v>148</v>
      </c>
      <c r="C71" s="23">
        <v>2</v>
      </c>
    </row>
    <row r="72" spans="1:3" ht="15" customHeight="1" x14ac:dyDescent="0.2">
      <c r="A72" s="26" t="s">
        <v>80</v>
      </c>
      <c r="B72" s="21" t="s">
        <v>149</v>
      </c>
      <c r="C72" s="23">
        <v>0</v>
      </c>
    </row>
    <row r="73" spans="1:3" ht="15" customHeight="1" x14ac:dyDescent="0.2">
      <c r="A73" s="26" t="s">
        <v>82</v>
      </c>
      <c r="B73" s="21" t="s">
        <v>150</v>
      </c>
      <c r="C73" s="23">
        <v>0</v>
      </c>
    </row>
    <row r="74" spans="1:3" ht="15" customHeight="1" x14ac:dyDescent="0.2">
      <c r="A74" s="25" t="s">
        <v>84</v>
      </c>
      <c r="B74" s="21" t="s">
        <v>151</v>
      </c>
      <c r="C74" s="23">
        <v>0</v>
      </c>
    </row>
    <row r="75" spans="1:3" ht="15" customHeight="1" x14ac:dyDescent="0.2">
      <c r="A75" s="26" t="s">
        <v>86</v>
      </c>
      <c r="B75" s="21" t="s">
        <v>152</v>
      </c>
      <c r="C75" s="23">
        <v>0</v>
      </c>
    </row>
    <row r="76" spans="1:3" ht="15" customHeight="1" x14ac:dyDescent="0.2">
      <c r="A76" s="26" t="s">
        <v>88</v>
      </c>
      <c r="B76" s="21" t="s">
        <v>153</v>
      </c>
      <c r="C76" s="23">
        <v>0</v>
      </c>
    </row>
    <row r="77" spans="1:3" ht="15" customHeight="1" x14ac:dyDescent="0.2">
      <c r="A77" s="26" t="s">
        <v>90</v>
      </c>
      <c r="B77" s="21" t="s">
        <v>154</v>
      </c>
      <c r="C77" s="23">
        <v>0</v>
      </c>
    </row>
    <row r="78" spans="1:3" ht="15" customHeight="1" x14ac:dyDescent="0.2">
      <c r="A78" s="25" t="s">
        <v>92</v>
      </c>
      <c r="B78" s="21" t="s">
        <v>155</v>
      </c>
      <c r="C78" s="23">
        <v>16</v>
      </c>
    </row>
    <row r="79" spans="1:3" ht="15" customHeight="1" x14ac:dyDescent="0.2">
      <c r="A79" s="26" t="s">
        <v>94</v>
      </c>
      <c r="B79" s="21" t="s">
        <v>156</v>
      </c>
      <c r="C79" s="23">
        <v>16</v>
      </c>
    </row>
    <row r="80" spans="1:3" ht="15" customHeight="1" x14ac:dyDescent="0.2">
      <c r="A80" s="26" t="s">
        <v>96</v>
      </c>
      <c r="B80" s="21" t="s">
        <v>157</v>
      </c>
      <c r="C80" s="23">
        <v>0</v>
      </c>
    </row>
    <row r="81" spans="1:3" ht="15" customHeight="1" x14ac:dyDescent="0.2">
      <c r="A81" s="25" t="s">
        <v>98</v>
      </c>
      <c r="B81" s="21" t="s">
        <v>158</v>
      </c>
      <c r="C81" s="23">
        <v>88</v>
      </c>
    </row>
    <row r="82" spans="1:3" ht="15" customHeight="1" x14ac:dyDescent="0.2">
      <c r="A82" s="26" t="s">
        <v>62</v>
      </c>
      <c r="B82" s="21" t="s">
        <v>159</v>
      </c>
      <c r="C82" s="23">
        <v>6</v>
      </c>
    </row>
    <row r="83" spans="1:3" ht="15" customHeight="1" x14ac:dyDescent="0.2">
      <c r="A83" s="26" t="s">
        <v>64</v>
      </c>
      <c r="B83" s="21" t="s">
        <v>160</v>
      </c>
      <c r="C83" s="23">
        <v>27</v>
      </c>
    </row>
    <row r="84" spans="1:3" ht="15" customHeight="1" x14ac:dyDescent="0.2">
      <c r="A84" s="26" t="s">
        <v>66</v>
      </c>
      <c r="B84" s="21" t="s">
        <v>161</v>
      </c>
      <c r="C84" s="23">
        <v>0</v>
      </c>
    </row>
    <row r="85" spans="1:3" ht="15" customHeight="1" x14ac:dyDescent="0.2">
      <c r="A85" s="26" t="s">
        <v>68</v>
      </c>
      <c r="B85" s="21" t="s">
        <v>162</v>
      </c>
      <c r="C85" s="23">
        <v>55</v>
      </c>
    </row>
    <row r="86" spans="1:3" ht="15" customHeight="1" x14ac:dyDescent="0.2">
      <c r="A86" s="26" t="s">
        <v>70</v>
      </c>
      <c r="B86" s="21" t="s">
        <v>163</v>
      </c>
      <c r="C86" s="23">
        <v>0</v>
      </c>
    </row>
    <row r="87" spans="1:3" ht="24.75" customHeight="1" x14ac:dyDescent="0.2">
      <c r="A87" s="25" t="s">
        <v>105</v>
      </c>
      <c r="B87" s="21" t="s">
        <v>164</v>
      </c>
      <c r="C87" s="23">
        <v>6</v>
      </c>
    </row>
    <row r="88" spans="1:3" ht="15" customHeight="1" x14ac:dyDescent="0.2">
      <c r="A88" s="25" t="s">
        <v>107</v>
      </c>
      <c r="B88" s="21" t="s">
        <v>165</v>
      </c>
      <c r="C88" s="23">
        <v>0</v>
      </c>
    </row>
    <row r="89" spans="1:3" ht="15" customHeight="1" x14ac:dyDescent="0.2">
      <c r="A89" s="26" t="s">
        <v>109</v>
      </c>
      <c r="B89" s="21" t="s">
        <v>166</v>
      </c>
      <c r="C89" s="23">
        <v>0</v>
      </c>
    </row>
    <row r="90" spans="1:3" ht="15" customHeight="1" x14ac:dyDescent="0.2">
      <c r="A90" s="26" t="s">
        <v>111</v>
      </c>
      <c r="B90" s="21" t="s">
        <v>167</v>
      </c>
      <c r="C90" s="23">
        <v>0</v>
      </c>
    </row>
    <row r="91" spans="1:3" ht="15" customHeight="1" x14ac:dyDescent="0.2">
      <c r="A91" s="25" t="s">
        <v>113</v>
      </c>
      <c r="B91" s="21" t="s">
        <v>168</v>
      </c>
      <c r="C91" s="23">
        <v>113</v>
      </c>
    </row>
    <row r="92" spans="1:3" ht="15" customHeight="1" x14ac:dyDescent="0.2">
      <c r="A92" s="24" t="s">
        <v>115</v>
      </c>
      <c r="B92" s="21" t="s">
        <v>169</v>
      </c>
      <c r="C92" s="23">
        <v>0</v>
      </c>
    </row>
    <row r="93" spans="1:3" ht="15" customHeight="1" x14ac:dyDescent="0.2">
      <c r="A93" s="25" t="s">
        <v>117</v>
      </c>
      <c r="B93" s="21" t="s">
        <v>170</v>
      </c>
      <c r="C93" s="23">
        <v>0</v>
      </c>
    </row>
    <row r="94" spans="1:3" ht="15" customHeight="1" x14ac:dyDescent="0.2">
      <c r="A94" s="26" t="s">
        <v>62</v>
      </c>
      <c r="B94" s="21" t="s">
        <v>171</v>
      </c>
      <c r="C94" s="23">
        <v>0</v>
      </c>
    </row>
    <row r="95" spans="1:3" ht="15" customHeight="1" x14ac:dyDescent="0.2">
      <c r="A95" s="26" t="s">
        <v>120</v>
      </c>
      <c r="B95" s="21" t="s">
        <v>172</v>
      </c>
      <c r="C95" s="23">
        <v>0</v>
      </c>
    </row>
    <row r="96" spans="1:3" ht="15" customHeight="1" x14ac:dyDescent="0.2">
      <c r="A96" s="25" t="s">
        <v>122</v>
      </c>
      <c r="B96" s="21" t="s">
        <v>173</v>
      </c>
      <c r="C96" s="23">
        <v>0</v>
      </c>
    </row>
    <row r="97" spans="1:3" ht="15" customHeight="1" x14ac:dyDescent="0.2">
      <c r="A97" s="26" t="s">
        <v>62</v>
      </c>
      <c r="B97" s="21" t="s">
        <v>174</v>
      </c>
      <c r="C97" s="23">
        <v>0</v>
      </c>
    </row>
    <row r="98" spans="1:3" ht="15" customHeight="1" x14ac:dyDescent="0.2">
      <c r="A98" s="26" t="s">
        <v>120</v>
      </c>
      <c r="B98" s="21" t="s">
        <v>175</v>
      </c>
      <c r="C98" s="23">
        <v>0</v>
      </c>
    </row>
    <row r="99" spans="1:3" ht="15" customHeight="1" x14ac:dyDescent="0.2">
      <c r="A99" s="25" t="s">
        <v>126</v>
      </c>
      <c r="B99" s="21" t="s">
        <v>176</v>
      </c>
      <c r="C99" s="23">
        <v>0</v>
      </c>
    </row>
    <row r="100" spans="1:3" ht="15" customHeight="1" x14ac:dyDescent="0.2">
      <c r="A100" s="26" t="s">
        <v>62</v>
      </c>
      <c r="B100" s="21" t="s">
        <v>177</v>
      </c>
      <c r="C100" s="23">
        <v>0</v>
      </c>
    </row>
    <row r="101" spans="1:3" ht="15" customHeight="1" x14ac:dyDescent="0.2">
      <c r="A101" s="26" t="s">
        <v>120</v>
      </c>
      <c r="B101" s="21" t="s">
        <v>178</v>
      </c>
      <c r="C101" s="23">
        <v>0</v>
      </c>
    </row>
    <row r="102" spans="1:3" ht="15" customHeight="1" x14ac:dyDescent="0.2">
      <c r="A102" s="25" t="s">
        <v>130</v>
      </c>
      <c r="B102" s="21" t="s">
        <v>179</v>
      </c>
      <c r="C102" s="23">
        <v>0</v>
      </c>
    </row>
    <row r="103" spans="1:3" ht="15" customHeight="1" x14ac:dyDescent="0.2">
      <c r="A103" s="25" t="s">
        <v>132</v>
      </c>
      <c r="B103" s="21" t="s">
        <v>180</v>
      </c>
      <c r="C103" s="23">
        <v>0</v>
      </c>
    </row>
    <row r="104" spans="1:3" ht="15" customHeight="1" x14ac:dyDescent="0.2">
      <c r="A104" s="24" t="s">
        <v>134</v>
      </c>
      <c r="B104" s="21" t="s">
        <v>181</v>
      </c>
      <c r="C104" s="23">
        <v>0</v>
      </c>
    </row>
    <row r="105" spans="1:3" ht="24.75" customHeight="1" x14ac:dyDescent="0.2">
      <c r="A105" s="22" t="s">
        <v>182</v>
      </c>
      <c r="B105" s="21" t="s">
        <v>183</v>
      </c>
      <c r="C105" s="23">
        <v>0</v>
      </c>
    </row>
    <row r="106" spans="1:3" ht="15" customHeight="1" x14ac:dyDescent="0.2">
      <c r="A106" s="24" t="s">
        <v>184</v>
      </c>
      <c r="B106" s="21" t="s">
        <v>185</v>
      </c>
      <c r="C106" s="23">
        <v>0</v>
      </c>
    </row>
    <row r="107" spans="1:3" ht="24.75" customHeight="1" x14ac:dyDescent="0.2">
      <c r="A107" s="24" t="s">
        <v>186</v>
      </c>
      <c r="B107" s="21" t="s">
        <v>187</v>
      </c>
      <c r="C107" s="23">
        <v>0</v>
      </c>
    </row>
    <row r="108" spans="1:3" ht="15" customHeight="1" x14ac:dyDescent="0.2">
      <c r="A108" s="22" t="s">
        <v>188</v>
      </c>
      <c r="B108" s="21" t="s">
        <v>189</v>
      </c>
      <c r="C108" s="23">
        <v>760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>
    <pageSetUpPr fitToPage="1"/>
  </sheetPr>
  <dimension ref="A1:C142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52" t="s">
        <v>190</v>
      </c>
      <c r="B1" s="52"/>
      <c r="C1" s="52" t="s">
        <v>190</v>
      </c>
    </row>
    <row r="2" spans="1:3" ht="15" customHeight="1" x14ac:dyDescent="0.2">
      <c r="A2" s="19"/>
      <c r="B2" s="19"/>
      <c r="C2" s="20" t="s">
        <v>33</v>
      </c>
    </row>
    <row r="3" spans="1:3" ht="15" customHeight="1" x14ac:dyDescent="0.2">
      <c r="A3" s="21" t="str">
        <f>"Показатели"</f>
        <v>Показатели</v>
      </c>
      <c r="B3" s="21" t="str">
        <f>"Код строки"</f>
        <v>Код строки</v>
      </c>
      <c r="C3" s="21" t="s">
        <v>34</v>
      </c>
    </row>
    <row r="4" spans="1:3" ht="15" customHeight="1" x14ac:dyDescent="0.2">
      <c r="A4" s="21" t="str">
        <f>"А"</f>
        <v>А</v>
      </c>
      <c r="B4" s="21" t="str">
        <f>"Б"</f>
        <v>Б</v>
      </c>
      <c r="C4" s="21" t="s">
        <v>35</v>
      </c>
    </row>
    <row r="5" spans="1:3" ht="15" customHeight="1" x14ac:dyDescent="0.2">
      <c r="A5" s="22" t="s">
        <v>36</v>
      </c>
      <c r="B5" s="21" t="s">
        <v>191</v>
      </c>
      <c r="C5" s="23">
        <v>459</v>
      </c>
    </row>
    <row r="6" spans="1:3" ht="15" customHeight="1" x14ac:dyDescent="0.2">
      <c r="A6" s="24" t="s">
        <v>192</v>
      </c>
      <c r="B6" s="21" t="s">
        <v>193</v>
      </c>
      <c r="C6" s="23">
        <v>399</v>
      </c>
    </row>
    <row r="7" spans="1:3" ht="15" customHeight="1" x14ac:dyDescent="0.2">
      <c r="A7" s="25" t="s">
        <v>194</v>
      </c>
      <c r="B7" s="21" t="s">
        <v>195</v>
      </c>
      <c r="C7" s="23">
        <v>3</v>
      </c>
    </row>
    <row r="8" spans="1:3" ht="15" customHeight="1" x14ac:dyDescent="0.2">
      <c r="A8" s="24" t="s">
        <v>196</v>
      </c>
      <c r="B8" s="21" t="s">
        <v>197</v>
      </c>
      <c r="C8" s="23">
        <v>58</v>
      </c>
    </row>
    <row r="9" spans="1:3" ht="15" customHeight="1" x14ac:dyDescent="0.2">
      <c r="A9" s="25" t="s">
        <v>198</v>
      </c>
      <c r="B9" s="21" t="s">
        <v>199</v>
      </c>
      <c r="C9" s="23">
        <v>1</v>
      </c>
    </row>
    <row r="10" spans="1:3" ht="15" customHeight="1" x14ac:dyDescent="0.2">
      <c r="A10" s="26" t="s">
        <v>200</v>
      </c>
      <c r="B10" s="21" t="s">
        <v>201</v>
      </c>
      <c r="C10" s="23">
        <v>1</v>
      </c>
    </row>
    <row r="11" spans="1:3" ht="15" customHeight="1" x14ac:dyDescent="0.2">
      <c r="A11" s="26" t="s">
        <v>202</v>
      </c>
      <c r="B11" s="21" t="s">
        <v>203</v>
      </c>
      <c r="C11" s="23">
        <v>0</v>
      </c>
    </row>
    <row r="12" spans="1:3" ht="15" customHeight="1" x14ac:dyDescent="0.2">
      <c r="A12" s="26" t="s">
        <v>204</v>
      </c>
      <c r="B12" s="21" t="s">
        <v>205</v>
      </c>
      <c r="C12" s="23">
        <v>0</v>
      </c>
    </row>
    <row r="13" spans="1:3" ht="15" customHeight="1" x14ac:dyDescent="0.2">
      <c r="A13" s="26" t="s">
        <v>206</v>
      </c>
      <c r="B13" s="21" t="s">
        <v>207</v>
      </c>
      <c r="C13" s="23">
        <v>0</v>
      </c>
    </row>
    <row r="14" spans="1:3" ht="15" customHeight="1" x14ac:dyDescent="0.2">
      <c r="A14" s="26" t="s">
        <v>208</v>
      </c>
      <c r="B14" s="21" t="s">
        <v>209</v>
      </c>
      <c r="C14" s="23">
        <v>0</v>
      </c>
    </row>
    <row r="15" spans="1:3" ht="15" customHeight="1" x14ac:dyDescent="0.2">
      <c r="A15" s="26" t="s">
        <v>210</v>
      </c>
      <c r="B15" s="21" t="s">
        <v>211</v>
      </c>
      <c r="C15" s="23">
        <v>0</v>
      </c>
    </row>
    <row r="16" spans="1:3" ht="15" customHeight="1" x14ac:dyDescent="0.2">
      <c r="A16" s="26" t="s">
        <v>212</v>
      </c>
      <c r="B16" s="21" t="s">
        <v>213</v>
      </c>
      <c r="C16" s="23">
        <v>0</v>
      </c>
    </row>
    <row r="17" spans="1:3" ht="15" customHeight="1" x14ac:dyDescent="0.2">
      <c r="A17" s="26" t="s">
        <v>214</v>
      </c>
      <c r="B17" s="21" t="s">
        <v>215</v>
      </c>
      <c r="C17" s="23">
        <v>0</v>
      </c>
    </row>
    <row r="18" spans="1:3" ht="15" customHeight="1" x14ac:dyDescent="0.2">
      <c r="A18" s="26" t="s">
        <v>216</v>
      </c>
      <c r="B18" s="21" t="s">
        <v>217</v>
      </c>
      <c r="C18" s="23">
        <v>0</v>
      </c>
    </row>
    <row r="19" spans="1:3" ht="15" customHeight="1" x14ac:dyDescent="0.2">
      <c r="A19" s="26" t="s">
        <v>218</v>
      </c>
      <c r="B19" s="21" t="s">
        <v>219</v>
      </c>
      <c r="C19" s="23">
        <v>0</v>
      </c>
    </row>
    <row r="20" spans="1:3" ht="15" customHeight="1" x14ac:dyDescent="0.2">
      <c r="A20" s="26" t="s">
        <v>220</v>
      </c>
      <c r="B20" s="21" t="s">
        <v>221</v>
      </c>
      <c r="C20" s="23">
        <v>0</v>
      </c>
    </row>
    <row r="21" spans="1:3" ht="15" customHeight="1" x14ac:dyDescent="0.2">
      <c r="A21" s="25" t="s">
        <v>42</v>
      </c>
      <c r="B21" s="21" t="s">
        <v>222</v>
      </c>
      <c r="C21" s="23">
        <v>58</v>
      </c>
    </row>
    <row r="22" spans="1:3" ht="24.75" customHeight="1" x14ac:dyDescent="0.2">
      <c r="A22" s="25" t="s">
        <v>223</v>
      </c>
      <c r="B22" s="21" t="s">
        <v>224</v>
      </c>
      <c r="C22" s="23">
        <v>0</v>
      </c>
    </row>
    <row r="23" spans="1:3" ht="24.75" customHeight="1" x14ac:dyDescent="0.2">
      <c r="A23" s="24" t="s">
        <v>225</v>
      </c>
      <c r="B23" s="21" t="s">
        <v>226</v>
      </c>
      <c r="C23" s="23">
        <v>2</v>
      </c>
    </row>
    <row r="24" spans="1:3" ht="15" customHeight="1" x14ac:dyDescent="0.2">
      <c r="A24" s="22" t="s">
        <v>48</v>
      </c>
      <c r="B24" s="21" t="s">
        <v>227</v>
      </c>
      <c r="C24" s="23">
        <v>887</v>
      </c>
    </row>
    <row r="25" spans="1:3" ht="15" customHeight="1" x14ac:dyDescent="0.2">
      <c r="A25" s="24" t="s">
        <v>50</v>
      </c>
      <c r="B25" s="21" t="s">
        <v>228</v>
      </c>
      <c r="C25" s="23">
        <v>885</v>
      </c>
    </row>
    <row r="26" spans="1:3" ht="15" customHeight="1" x14ac:dyDescent="0.2">
      <c r="A26" s="24" t="s">
        <v>52</v>
      </c>
      <c r="B26" s="21" t="s">
        <v>229</v>
      </c>
      <c r="C26" s="23">
        <v>2</v>
      </c>
    </row>
    <row r="27" spans="1:3" ht="15" customHeight="1" x14ac:dyDescent="0.2">
      <c r="A27" s="24" t="s">
        <v>54</v>
      </c>
      <c r="B27" s="21" t="s">
        <v>230</v>
      </c>
      <c r="C27" s="23">
        <v>0</v>
      </c>
    </row>
    <row r="28" spans="1:3" ht="15" customHeight="1" x14ac:dyDescent="0.2">
      <c r="A28" s="22" t="s">
        <v>231</v>
      </c>
      <c r="B28" s="21" t="s">
        <v>232</v>
      </c>
      <c r="C28" s="23">
        <v>831</v>
      </c>
    </row>
    <row r="29" spans="1:3" ht="15" customHeight="1" x14ac:dyDescent="0.2">
      <c r="A29" s="24" t="s">
        <v>58</v>
      </c>
      <c r="B29" s="21" t="s">
        <v>233</v>
      </c>
      <c r="C29" s="23">
        <v>830</v>
      </c>
    </row>
    <row r="30" spans="1:3" ht="15" customHeight="1" x14ac:dyDescent="0.2">
      <c r="A30" s="25" t="s">
        <v>60</v>
      </c>
      <c r="B30" s="21" t="s">
        <v>234</v>
      </c>
      <c r="C30" s="23">
        <v>550</v>
      </c>
    </row>
    <row r="31" spans="1:3" ht="15" customHeight="1" x14ac:dyDescent="0.2">
      <c r="A31" s="26" t="s">
        <v>62</v>
      </c>
      <c r="B31" s="21" t="s">
        <v>235</v>
      </c>
      <c r="C31" s="23">
        <v>444</v>
      </c>
    </row>
    <row r="32" spans="1:3" ht="15" customHeight="1" x14ac:dyDescent="0.2">
      <c r="A32" s="26" t="s">
        <v>64</v>
      </c>
      <c r="B32" s="21" t="s">
        <v>236</v>
      </c>
      <c r="C32" s="23">
        <v>91</v>
      </c>
    </row>
    <row r="33" spans="1:3" ht="15" customHeight="1" x14ac:dyDescent="0.2">
      <c r="A33" s="26" t="s">
        <v>66</v>
      </c>
      <c r="B33" s="21" t="s">
        <v>237</v>
      </c>
      <c r="C33" s="23">
        <v>9</v>
      </c>
    </row>
    <row r="34" spans="1:3" ht="15" customHeight="1" x14ac:dyDescent="0.2">
      <c r="A34" s="26" t="s">
        <v>68</v>
      </c>
      <c r="B34" s="21" t="s">
        <v>238</v>
      </c>
      <c r="C34" s="23">
        <v>5</v>
      </c>
    </row>
    <row r="35" spans="1:3" ht="15" customHeight="1" x14ac:dyDescent="0.2">
      <c r="A35" s="26" t="s">
        <v>70</v>
      </c>
      <c r="B35" s="21" t="s">
        <v>239</v>
      </c>
      <c r="C35" s="23">
        <v>1</v>
      </c>
    </row>
    <row r="36" spans="1:3" ht="24.75" customHeight="1" x14ac:dyDescent="0.2">
      <c r="A36" s="25" t="s">
        <v>72</v>
      </c>
      <c r="B36" s="21" t="s">
        <v>240</v>
      </c>
      <c r="C36" s="23">
        <v>1</v>
      </c>
    </row>
    <row r="37" spans="1:3" ht="15" customHeight="1" x14ac:dyDescent="0.2">
      <c r="A37" s="26" t="s">
        <v>74</v>
      </c>
      <c r="B37" s="21" t="s">
        <v>241</v>
      </c>
      <c r="C37" s="23">
        <v>1</v>
      </c>
    </row>
    <row r="38" spans="1:3" ht="15" customHeight="1" x14ac:dyDescent="0.2">
      <c r="A38" s="26" t="s">
        <v>76</v>
      </c>
      <c r="B38" s="21" t="s">
        <v>242</v>
      </c>
      <c r="C38" s="23">
        <v>0</v>
      </c>
    </row>
    <row r="39" spans="1:3" ht="15" customHeight="1" x14ac:dyDescent="0.2">
      <c r="A39" s="26" t="s">
        <v>78</v>
      </c>
      <c r="B39" s="21" t="s">
        <v>243</v>
      </c>
      <c r="C39" s="23">
        <v>0</v>
      </c>
    </row>
    <row r="40" spans="1:3" ht="15" customHeight="1" x14ac:dyDescent="0.2">
      <c r="A40" s="26" t="s">
        <v>80</v>
      </c>
      <c r="B40" s="21" t="s">
        <v>244</v>
      </c>
      <c r="C40" s="23">
        <v>0</v>
      </c>
    </row>
    <row r="41" spans="1:3" ht="15" customHeight="1" x14ac:dyDescent="0.2">
      <c r="A41" s="26" t="s">
        <v>82</v>
      </c>
      <c r="B41" s="21" t="s">
        <v>245</v>
      </c>
      <c r="C41" s="23">
        <v>0</v>
      </c>
    </row>
    <row r="42" spans="1:3" ht="15" customHeight="1" x14ac:dyDescent="0.2">
      <c r="A42" s="25" t="s">
        <v>84</v>
      </c>
      <c r="B42" s="21" t="s">
        <v>246</v>
      </c>
      <c r="C42" s="23">
        <v>20</v>
      </c>
    </row>
    <row r="43" spans="1:3" ht="15" customHeight="1" x14ac:dyDescent="0.2">
      <c r="A43" s="26" t="s">
        <v>86</v>
      </c>
      <c r="B43" s="21" t="s">
        <v>247</v>
      </c>
      <c r="C43" s="23">
        <v>8</v>
      </c>
    </row>
    <row r="44" spans="1:3" ht="15" customHeight="1" x14ac:dyDescent="0.2">
      <c r="A44" s="26" t="s">
        <v>88</v>
      </c>
      <c r="B44" s="21" t="s">
        <v>248</v>
      </c>
      <c r="C44" s="23">
        <v>9</v>
      </c>
    </row>
    <row r="45" spans="1:3" ht="15" customHeight="1" x14ac:dyDescent="0.2">
      <c r="A45" s="26" t="s">
        <v>90</v>
      </c>
      <c r="B45" s="21" t="s">
        <v>249</v>
      </c>
      <c r="C45" s="23">
        <v>3</v>
      </c>
    </row>
    <row r="46" spans="1:3" ht="15" customHeight="1" x14ac:dyDescent="0.2">
      <c r="A46" s="25" t="s">
        <v>92</v>
      </c>
      <c r="B46" s="21" t="s">
        <v>250</v>
      </c>
      <c r="C46" s="23">
        <v>0</v>
      </c>
    </row>
    <row r="47" spans="1:3" ht="15" customHeight="1" x14ac:dyDescent="0.2">
      <c r="A47" s="26" t="s">
        <v>94</v>
      </c>
      <c r="B47" s="21" t="s">
        <v>251</v>
      </c>
      <c r="C47" s="23">
        <v>0</v>
      </c>
    </row>
    <row r="48" spans="1:3" ht="15" customHeight="1" x14ac:dyDescent="0.2">
      <c r="A48" s="26" t="s">
        <v>96</v>
      </c>
      <c r="B48" s="21" t="s">
        <v>252</v>
      </c>
      <c r="C48" s="23">
        <v>0</v>
      </c>
    </row>
    <row r="49" spans="1:3" ht="15" customHeight="1" x14ac:dyDescent="0.2">
      <c r="A49" s="25" t="s">
        <v>98</v>
      </c>
      <c r="B49" s="21" t="s">
        <v>253</v>
      </c>
      <c r="C49" s="23">
        <v>90</v>
      </c>
    </row>
    <row r="50" spans="1:3" ht="15" customHeight="1" x14ac:dyDescent="0.2">
      <c r="A50" s="26" t="s">
        <v>62</v>
      </c>
      <c r="B50" s="21" t="s">
        <v>254</v>
      </c>
      <c r="C50" s="23">
        <v>28</v>
      </c>
    </row>
    <row r="51" spans="1:3" ht="15" customHeight="1" x14ac:dyDescent="0.2">
      <c r="A51" s="26" t="s">
        <v>64</v>
      </c>
      <c r="B51" s="21" t="s">
        <v>255</v>
      </c>
      <c r="C51" s="23">
        <v>29</v>
      </c>
    </row>
    <row r="52" spans="1:3" ht="15" customHeight="1" x14ac:dyDescent="0.2">
      <c r="A52" s="26" t="s">
        <v>66</v>
      </c>
      <c r="B52" s="21" t="s">
        <v>256</v>
      </c>
      <c r="C52" s="23">
        <v>0</v>
      </c>
    </row>
    <row r="53" spans="1:3" ht="15" customHeight="1" x14ac:dyDescent="0.2">
      <c r="A53" s="26" t="s">
        <v>68</v>
      </c>
      <c r="B53" s="21" t="s">
        <v>257</v>
      </c>
      <c r="C53" s="23">
        <v>30</v>
      </c>
    </row>
    <row r="54" spans="1:3" ht="15" customHeight="1" x14ac:dyDescent="0.2">
      <c r="A54" s="26" t="s">
        <v>70</v>
      </c>
      <c r="B54" s="21" t="s">
        <v>258</v>
      </c>
      <c r="C54" s="23">
        <v>3</v>
      </c>
    </row>
    <row r="55" spans="1:3" ht="24.75" customHeight="1" x14ac:dyDescent="0.2">
      <c r="A55" s="25" t="s">
        <v>105</v>
      </c>
      <c r="B55" s="21" t="s">
        <v>259</v>
      </c>
      <c r="C55" s="23">
        <v>169</v>
      </c>
    </row>
    <row r="56" spans="1:3" ht="15" customHeight="1" x14ac:dyDescent="0.2">
      <c r="A56" s="25" t="s">
        <v>107</v>
      </c>
      <c r="B56" s="21" t="s">
        <v>260</v>
      </c>
      <c r="C56" s="23">
        <v>1</v>
      </c>
    </row>
    <row r="57" spans="1:3" ht="15" customHeight="1" x14ac:dyDescent="0.2">
      <c r="A57" s="26" t="s">
        <v>109</v>
      </c>
      <c r="B57" s="21" t="s">
        <v>261</v>
      </c>
      <c r="C57" s="23">
        <v>0</v>
      </c>
    </row>
    <row r="58" spans="1:3" ht="15" customHeight="1" x14ac:dyDescent="0.2">
      <c r="A58" s="26" t="s">
        <v>111</v>
      </c>
      <c r="B58" s="21" t="s">
        <v>262</v>
      </c>
      <c r="C58" s="23">
        <v>1</v>
      </c>
    </row>
    <row r="59" spans="1:3" ht="15" customHeight="1" x14ac:dyDescent="0.2">
      <c r="A59" s="25" t="s">
        <v>113</v>
      </c>
      <c r="B59" s="21" t="s">
        <v>263</v>
      </c>
      <c r="C59" s="23">
        <v>661</v>
      </c>
    </row>
    <row r="60" spans="1:3" ht="15" customHeight="1" x14ac:dyDescent="0.2">
      <c r="A60" s="24" t="s">
        <v>264</v>
      </c>
      <c r="B60" s="21" t="s">
        <v>265</v>
      </c>
      <c r="C60" s="23">
        <v>1</v>
      </c>
    </row>
    <row r="61" spans="1:3" ht="15" customHeight="1" x14ac:dyDescent="0.2">
      <c r="A61" s="25" t="s">
        <v>117</v>
      </c>
      <c r="B61" s="21" t="s">
        <v>266</v>
      </c>
      <c r="C61" s="23">
        <v>1</v>
      </c>
    </row>
    <row r="62" spans="1:3" ht="15" customHeight="1" x14ac:dyDescent="0.2">
      <c r="A62" s="26" t="s">
        <v>62</v>
      </c>
      <c r="B62" s="21" t="s">
        <v>267</v>
      </c>
      <c r="C62" s="23">
        <v>1</v>
      </c>
    </row>
    <row r="63" spans="1:3" ht="15" customHeight="1" x14ac:dyDescent="0.2">
      <c r="A63" s="26" t="s">
        <v>120</v>
      </c>
      <c r="B63" s="21" t="s">
        <v>268</v>
      </c>
      <c r="C63" s="23">
        <v>0</v>
      </c>
    </row>
    <row r="64" spans="1:3" ht="15" customHeight="1" x14ac:dyDescent="0.2">
      <c r="A64" s="25" t="s">
        <v>122</v>
      </c>
      <c r="B64" s="21" t="s">
        <v>269</v>
      </c>
      <c r="C64" s="23">
        <v>0</v>
      </c>
    </row>
    <row r="65" spans="1:3" ht="15" customHeight="1" x14ac:dyDescent="0.2">
      <c r="A65" s="26" t="s">
        <v>62</v>
      </c>
      <c r="B65" s="21" t="s">
        <v>270</v>
      </c>
      <c r="C65" s="23">
        <v>0</v>
      </c>
    </row>
    <row r="66" spans="1:3" ht="15" customHeight="1" x14ac:dyDescent="0.2">
      <c r="A66" s="26" t="s">
        <v>120</v>
      </c>
      <c r="B66" s="21" t="s">
        <v>271</v>
      </c>
      <c r="C66" s="23">
        <v>0</v>
      </c>
    </row>
    <row r="67" spans="1:3" ht="15" customHeight="1" x14ac:dyDescent="0.2">
      <c r="A67" s="25" t="s">
        <v>126</v>
      </c>
      <c r="B67" s="21" t="s">
        <v>272</v>
      </c>
      <c r="C67" s="23">
        <v>0</v>
      </c>
    </row>
    <row r="68" spans="1:3" ht="15" customHeight="1" x14ac:dyDescent="0.2">
      <c r="A68" s="26" t="s">
        <v>62</v>
      </c>
      <c r="B68" s="21" t="s">
        <v>273</v>
      </c>
      <c r="C68" s="23">
        <v>0</v>
      </c>
    </row>
    <row r="69" spans="1:3" ht="15" customHeight="1" x14ac:dyDescent="0.2">
      <c r="A69" s="26" t="s">
        <v>120</v>
      </c>
      <c r="B69" s="21" t="s">
        <v>274</v>
      </c>
      <c r="C69" s="23">
        <v>0</v>
      </c>
    </row>
    <row r="70" spans="1:3" ht="15" customHeight="1" x14ac:dyDescent="0.2">
      <c r="A70" s="25" t="s">
        <v>130</v>
      </c>
      <c r="B70" s="21" t="s">
        <v>275</v>
      </c>
      <c r="C70" s="23">
        <v>0</v>
      </c>
    </row>
    <row r="71" spans="1:3" ht="15" customHeight="1" x14ac:dyDescent="0.2">
      <c r="A71" s="25" t="s">
        <v>132</v>
      </c>
      <c r="B71" s="21" t="s">
        <v>276</v>
      </c>
      <c r="C71" s="23">
        <v>0</v>
      </c>
    </row>
    <row r="72" spans="1:3" ht="15" customHeight="1" x14ac:dyDescent="0.2">
      <c r="A72" s="24" t="s">
        <v>134</v>
      </c>
      <c r="B72" s="21" t="s">
        <v>277</v>
      </c>
      <c r="C72" s="23">
        <v>0</v>
      </c>
    </row>
    <row r="73" spans="1:3" ht="15" customHeight="1" x14ac:dyDescent="0.2">
      <c r="A73" s="22" t="s">
        <v>136</v>
      </c>
      <c r="B73" s="21" t="s">
        <v>278</v>
      </c>
      <c r="C73" s="23">
        <v>2136</v>
      </c>
    </row>
    <row r="74" spans="1:3" ht="15" customHeight="1" x14ac:dyDescent="0.2">
      <c r="A74" s="24" t="s">
        <v>279</v>
      </c>
      <c r="B74" s="21" t="s">
        <v>280</v>
      </c>
      <c r="C74" s="23">
        <v>2134</v>
      </c>
    </row>
    <row r="75" spans="1:3" ht="15" customHeight="1" x14ac:dyDescent="0.2">
      <c r="A75" s="25" t="s">
        <v>60</v>
      </c>
      <c r="B75" s="21" t="s">
        <v>281</v>
      </c>
      <c r="C75" s="23">
        <v>1013</v>
      </c>
    </row>
    <row r="76" spans="1:3" ht="15" customHeight="1" x14ac:dyDescent="0.2">
      <c r="A76" s="26" t="s">
        <v>62</v>
      </c>
      <c r="B76" s="21" t="s">
        <v>282</v>
      </c>
      <c r="C76" s="23">
        <v>571</v>
      </c>
    </row>
    <row r="77" spans="1:3" ht="15" customHeight="1" x14ac:dyDescent="0.2">
      <c r="A77" s="26" t="s">
        <v>64</v>
      </c>
      <c r="B77" s="21" t="s">
        <v>283</v>
      </c>
      <c r="C77" s="23">
        <v>262</v>
      </c>
    </row>
    <row r="78" spans="1:3" ht="15" customHeight="1" x14ac:dyDescent="0.2">
      <c r="A78" s="26" t="s">
        <v>66</v>
      </c>
      <c r="B78" s="21" t="s">
        <v>284</v>
      </c>
      <c r="C78" s="23">
        <v>57</v>
      </c>
    </row>
    <row r="79" spans="1:3" ht="15" customHeight="1" x14ac:dyDescent="0.2">
      <c r="A79" s="26" t="s">
        <v>68</v>
      </c>
      <c r="B79" s="21" t="s">
        <v>285</v>
      </c>
      <c r="C79" s="23">
        <v>81</v>
      </c>
    </row>
    <row r="80" spans="1:3" ht="15" customHeight="1" x14ac:dyDescent="0.2">
      <c r="A80" s="26" t="s">
        <v>70</v>
      </c>
      <c r="B80" s="21" t="s">
        <v>286</v>
      </c>
      <c r="C80" s="23">
        <v>42</v>
      </c>
    </row>
    <row r="81" spans="1:3" ht="24.75" customHeight="1" x14ac:dyDescent="0.2">
      <c r="A81" s="25" t="s">
        <v>72</v>
      </c>
      <c r="B81" s="21" t="s">
        <v>287</v>
      </c>
      <c r="C81" s="23">
        <v>19</v>
      </c>
    </row>
    <row r="82" spans="1:3" ht="15" customHeight="1" x14ac:dyDescent="0.2">
      <c r="A82" s="26" t="s">
        <v>74</v>
      </c>
      <c r="B82" s="21" t="s">
        <v>288</v>
      </c>
      <c r="C82" s="23">
        <v>19</v>
      </c>
    </row>
    <row r="83" spans="1:3" ht="15" customHeight="1" x14ac:dyDescent="0.2">
      <c r="A83" s="26" t="s">
        <v>76</v>
      </c>
      <c r="B83" s="21" t="s">
        <v>289</v>
      </c>
      <c r="C83" s="23">
        <v>0</v>
      </c>
    </row>
    <row r="84" spans="1:3" ht="15" customHeight="1" x14ac:dyDescent="0.2">
      <c r="A84" s="26" t="s">
        <v>78</v>
      </c>
      <c r="B84" s="21" t="s">
        <v>290</v>
      </c>
      <c r="C84" s="23">
        <v>0</v>
      </c>
    </row>
    <row r="85" spans="1:3" ht="15" customHeight="1" x14ac:dyDescent="0.2">
      <c r="A85" s="26" t="s">
        <v>80</v>
      </c>
      <c r="B85" s="21" t="s">
        <v>291</v>
      </c>
      <c r="C85" s="23">
        <v>0</v>
      </c>
    </row>
    <row r="86" spans="1:3" ht="15" customHeight="1" x14ac:dyDescent="0.2">
      <c r="A86" s="26" t="s">
        <v>82</v>
      </c>
      <c r="B86" s="21" t="s">
        <v>292</v>
      </c>
      <c r="C86" s="23">
        <v>0</v>
      </c>
    </row>
    <row r="87" spans="1:3" ht="15" customHeight="1" x14ac:dyDescent="0.2">
      <c r="A87" s="25" t="s">
        <v>84</v>
      </c>
      <c r="B87" s="21" t="s">
        <v>293</v>
      </c>
      <c r="C87" s="23">
        <v>10</v>
      </c>
    </row>
    <row r="88" spans="1:3" ht="15" customHeight="1" x14ac:dyDescent="0.2">
      <c r="A88" s="26" t="s">
        <v>86</v>
      </c>
      <c r="B88" s="21" t="s">
        <v>294</v>
      </c>
      <c r="C88" s="23">
        <v>1</v>
      </c>
    </row>
    <row r="89" spans="1:3" ht="15" customHeight="1" x14ac:dyDescent="0.2">
      <c r="A89" s="26" t="s">
        <v>88</v>
      </c>
      <c r="B89" s="21" t="s">
        <v>295</v>
      </c>
      <c r="C89" s="23">
        <v>5</v>
      </c>
    </row>
    <row r="90" spans="1:3" ht="15" customHeight="1" x14ac:dyDescent="0.2">
      <c r="A90" s="26" t="s">
        <v>90</v>
      </c>
      <c r="B90" s="21" t="s">
        <v>296</v>
      </c>
      <c r="C90" s="23">
        <v>4</v>
      </c>
    </row>
    <row r="91" spans="1:3" ht="15" customHeight="1" x14ac:dyDescent="0.2">
      <c r="A91" s="25" t="s">
        <v>92</v>
      </c>
      <c r="B91" s="21" t="s">
        <v>297</v>
      </c>
      <c r="C91" s="23">
        <v>0</v>
      </c>
    </row>
    <row r="92" spans="1:3" ht="15" customHeight="1" x14ac:dyDescent="0.2">
      <c r="A92" s="26" t="s">
        <v>94</v>
      </c>
      <c r="B92" s="21" t="s">
        <v>298</v>
      </c>
      <c r="C92" s="23">
        <v>0</v>
      </c>
    </row>
    <row r="93" spans="1:3" ht="15" customHeight="1" x14ac:dyDescent="0.2">
      <c r="A93" s="26" t="s">
        <v>96</v>
      </c>
      <c r="B93" s="21" t="s">
        <v>299</v>
      </c>
      <c r="C93" s="23">
        <v>0</v>
      </c>
    </row>
    <row r="94" spans="1:3" ht="15" customHeight="1" x14ac:dyDescent="0.2">
      <c r="A94" s="25" t="s">
        <v>98</v>
      </c>
      <c r="B94" s="21" t="s">
        <v>300</v>
      </c>
      <c r="C94" s="23">
        <v>683</v>
      </c>
    </row>
    <row r="95" spans="1:3" ht="15" customHeight="1" x14ac:dyDescent="0.2">
      <c r="A95" s="26" t="s">
        <v>62</v>
      </c>
      <c r="B95" s="21" t="s">
        <v>301</v>
      </c>
      <c r="C95" s="23">
        <v>56</v>
      </c>
    </row>
    <row r="96" spans="1:3" ht="15" customHeight="1" x14ac:dyDescent="0.2">
      <c r="A96" s="26" t="s">
        <v>64</v>
      </c>
      <c r="B96" s="21" t="s">
        <v>302</v>
      </c>
      <c r="C96" s="23">
        <v>140</v>
      </c>
    </row>
    <row r="97" spans="1:3" ht="15" customHeight="1" x14ac:dyDescent="0.2">
      <c r="A97" s="26" t="s">
        <v>66</v>
      </c>
      <c r="B97" s="21" t="s">
        <v>303</v>
      </c>
      <c r="C97" s="23">
        <v>0</v>
      </c>
    </row>
    <row r="98" spans="1:3" ht="15" customHeight="1" x14ac:dyDescent="0.2">
      <c r="A98" s="26" t="s">
        <v>68</v>
      </c>
      <c r="B98" s="21" t="s">
        <v>304</v>
      </c>
      <c r="C98" s="23">
        <v>417</v>
      </c>
    </row>
    <row r="99" spans="1:3" ht="15" customHeight="1" x14ac:dyDescent="0.2">
      <c r="A99" s="26" t="s">
        <v>70</v>
      </c>
      <c r="B99" s="21" t="s">
        <v>305</v>
      </c>
      <c r="C99" s="23">
        <v>70</v>
      </c>
    </row>
    <row r="100" spans="1:3" ht="24.75" customHeight="1" x14ac:dyDescent="0.2">
      <c r="A100" s="25" t="s">
        <v>105</v>
      </c>
      <c r="B100" s="21" t="s">
        <v>306</v>
      </c>
      <c r="C100" s="23">
        <v>422</v>
      </c>
    </row>
    <row r="101" spans="1:3" ht="15" customHeight="1" x14ac:dyDescent="0.2">
      <c r="A101" s="25" t="s">
        <v>107</v>
      </c>
      <c r="B101" s="21" t="s">
        <v>307</v>
      </c>
      <c r="C101" s="23">
        <v>6</v>
      </c>
    </row>
    <row r="102" spans="1:3" ht="15" customHeight="1" x14ac:dyDescent="0.2">
      <c r="A102" s="26" t="s">
        <v>109</v>
      </c>
      <c r="B102" s="21" t="s">
        <v>308</v>
      </c>
      <c r="C102" s="23">
        <v>0</v>
      </c>
    </row>
    <row r="103" spans="1:3" ht="15" customHeight="1" x14ac:dyDescent="0.2">
      <c r="A103" s="26" t="s">
        <v>111</v>
      </c>
      <c r="B103" s="21" t="s">
        <v>309</v>
      </c>
      <c r="C103" s="23">
        <v>6</v>
      </c>
    </row>
    <row r="104" spans="1:3" ht="15" customHeight="1" x14ac:dyDescent="0.2">
      <c r="A104" s="25" t="s">
        <v>113</v>
      </c>
      <c r="B104" s="21" t="s">
        <v>310</v>
      </c>
      <c r="C104" s="23">
        <v>1723</v>
      </c>
    </row>
    <row r="105" spans="1:3" ht="15" customHeight="1" x14ac:dyDescent="0.2">
      <c r="A105" s="24" t="s">
        <v>264</v>
      </c>
      <c r="B105" s="21" t="s">
        <v>311</v>
      </c>
      <c r="C105" s="23">
        <v>2</v>
      </c>
    </row>
    <row r="106" spans="1:3" ht="15" customHeight="1" x14ac:dyDescent="0.2">
      <c r="A106" s="25" t="s">
        <v>117</v>
      </c>
      <c r="B106" s="21" t="s">
        <v>312</v>
      </c>
      <c r="C106" s="23">
        <v>2</v>
      </c>
    </row>
    <row r="107" spans="1:3" ht="15" customHeight="1" x14ac:dyDescent="0.2">
      <c r="A107" s="26" t="s">
        <v>62</v>
      </c>
      <c r="B107" s="21" t="s">
        <v>313</v>
      </c>
      <c r="C107" s="23">
        <v>2</v>
      </c>
    </row>
    <row r="108" spans="1:3" ht="15" customHeight="1" x14ac:dyDescent="0.2">
      <c r="A108" s="26" t="s">
        <v>120</v>
      </c>
      <c r="B108" s="21" t="s">
        <v>314</v>
      </c>
      <c r="C108" s="23">
        <v>0</v>
      </c>
    </row>
    <row r="109" spans="1:3" ht="15" customHeight="1" x14ac:dyDescent="0.2">
      <c r="A109" s="25" t="s">
        <v>122</v>
      </c>
      <c r="B109" s="21" t="s">
        <v>315</v>
      </c>
      <c r="C109" s="23">
        <v>0</v>
      </c>
    </row>
    <row r="110" spans="1:3" ht="15" customHeight="1" x14ac:dyDescent="0.2">
      <c r="A110" s="26" t="s">
        <v>62</v>
      </c>
      <c r="B110" s="21" t="s">
        <v>316</v>
      </c>
      <c r="C110" s="23">
        <v>0</v>
      </c>
    </row>
    <row r="111" spans="1:3" ht="15" customHeight="1" x14ac:dyDescent="0.2">
      <c r="A111" s="26" t="s">
        <v>120</v>
      </c>
      <c r="B111" s="21" t="s">
        <v>317</v>
      </c>
      <c r="C111" s="23">
        <v>0</v>
      </c>
    </row>
    <row r="112" spans="1:3" ht="15" customHeight="1" x14ac:dyDescent="0.2">
      <c r="A112" s="25" t="s">
        <v>126</v>
      </c>
      <c r="B112" s="21" t="s">
        <v>318</v>
      </c>
      <c r="C112" s="23">
        <v>0</v>
      </c>
    </row>
    <row r="113" spans="1:3" ht="15" customHeight="1" x14ac:dyDescent="0.2">
      <c r="A113" s="26" t="s">
        <v>62</v>
      </c>
      <c r="B113" s="21" t="s">
        <v>319</v>
      </c>
      <c r="C113" s="23">
        <v>0</v>
      </c>
    </row>
    <row r="114" spans="1:3" ht="15" customHeight="1" x14ac:dyDescent="0.2">
      <c r="A114" s="26" t="s">
        <v>120</v>
      </c>
      <c r="B114" s="21" t="s">
        <v>320</v>
      </c>
      <c r="C114" s="23">
        <v>0</v>
      </c>
    </row>
    <row r="115" spans="1:3" ht="15" customHeight="1" x14ac:dyDescent="0.2">
      <c r="A115" s="25" t="s">
        <v>130</v>
      </c>
      <c r="B115" s="21" t="s">
        <v>321</v>
      </c>
      <c r="C115" s="23">
        <v>0</v>
      </c>
    </row>
    <row r="116" spans="1:3" ht="15" customHeight="1" x14ac:dyDescent="0.2">
      <c r="A116" s="25" t="s">
        <v>132</v>
      </c>
      <c r="B116" s="21" t="s">
        <v>322</v>
      </c>
      <c r="C116" s="23">
        <v>0</v>
      </c>
    </row>
    <row r="117" spans="1:3" ht="15" customHeight="1" x14ac:dyDescent="0.2">
      <c r="A117" s="24" t="s">
        <v>134</v>
      </c>
      <c r="B117" s="21" t="s">
        <v>323</v>
      </c>
      <c r="C117" s="23">
        <v>0</v>
      </c>
    </row>
    <row r="118" spans="1:3" ht="15" customHeight="1" x14ac:dyDescent="0.2">
      <c r="A118" s="24" t="s">
        <v>324</v>
      </c>
      <c r="B118" s="21" t="s">
        <v>325</v>
      </c>
      <c r="C118" s="23">
        <v>2</v>
      </c>
    </row>
    <row r="119" spans="1:3" ht="24.75" customHeight="1" x14ac:dyDescent="0.2">
      <c r="A119" s="22" t="s">
        <v>182</v>
      </c>
      <c r="B119" s="21" t="s">
        <v>326</v>
      </c>
      <c r="C119" s="23">
        <v>82</v>
      </c>
    </row>
    <row r="120" spans="1:3" ht="15" customHeight="1" x14ac:dyDescent="0.2">
      <c r="A120" s="24" t="s">
        <v>327</v>
      </c>
      <c r="B120" s="21" t="s">
        <v>328</v>
      </c>
      <c r="C120" s="23">
        <v>7</v>
      </c>
    </row>
    <row r="121" spans="1:3" ht="15" customHeight="1" x14ac:dyDescent="0.2">
      <c r="A121" s="25" t="s">
        <v>200</v>
      </c>
      <c r="B121" s="21" t="s">
        <v>329</v>
      </c>
      <c r="C121" s="23">
        <v>7</v>
      </c>
    </row>
    <row r="122" spans="1:3" ht="15" customHeight="1" x14ac:dyDescent="0.2">
      <c r="A122" s="25" t="s">
        <v>202</v>
      </c>
      <c r="B122" s="21" t="s">
        <v>330</v>
      </c>
      <c r="C122" s="23">
        <v>0</v>
      </c>
    </row>
    <row r="123" spans="1:3" ht="15" customHeight="1" x14ac:dyDescent="0.2">
      <c r="A123" s="25" t="s">
        <v>204</v>
      </c>
      <c r="B123" s="21" t="s">
        <v>331</v>
      </c>
      <c r="C123" s="23">
        <v>0</v>
      </c>
    </row>
    <row r="124" spans="1:3" ht="15" customHeight="1" x14ac:dyDescent="0.2">
      <c r="A124" s="25" t="s">
        <v>206</v>
      </c>
      <c r="B124" s="21" t="s">
        <v>332</v>
      </c>
      <c r="C124" s="23">
        <v>0</v>
      </c>
    </row>
    <row r="125" spans="1:3" ht="15" customHeight="1" x14ac:dyDescent="0.2">
      <c r="A125" s="25" t="s">
        <v>208</v>
      </c>
      <c r="B125" s="21" t="s">
        <v>333</v>
      </c>
      <c r="C125" s="23">
        <v>0</v>
      </c>
    </row>
    <row r="126" spans="1:3" ht="15" customHeight="1" x14ac:dyDescent="0.2">
      <c r="A126" s="25" t="s">
        <v>210</v>
      </c>
      <c r="B126" s="21" t="s">
        <v>334</v>
      </c>
      <c r="C126" s="23">
        <v>0</v>
      </c>
    </row>
    <row r="127" spans="1:3" ht="15" customHeight="1" x14ac:dyDescent="0.2">
      <c r="A127" s="25" t="s">
        <v>212</v>
      </c>
      <c r="B127" s="21" t="s">
        <v>335</v>
      </c>
      <c r="C127" s="23">
        <v>0</v>
      </c>
    </row>
    <row r="128" spans="1:3" ht="15" customHeight="1" x14ac:dyDescent="0.2">
      <c r="A128" s="25" t="s">
        <v>214</v>
      </c>
      <c r="B128" s="21" t="s">
        <v>336</v>
      </c>
      <c r="C128" s="23">
        <v>0</v>
      </c>
    </row>
    <row r="129" spans="1:3" ht="15" customHeight="1" x14ac:dyDescent="0.2">
      <c r="A129" s="25" t="s">
        <v>216</v>
      </c>
      <c r="B129" s="21" t="s">
        <v>337</v>
      </c>
      <c r="C129" s="23">
        <v>0</v>
      </c>
    </row>
    <row r="130" spans="1:3" ht="15" customHeight="1" x14ac:dyDescent="0.2">
      <c r="A130" s="25" t="s">
        <v>218</v>
      </c>
      <c r="B130" s="21" t="s">
        <v>338</v>
      </c>
      <c r="C130" s="23">
        <v>0</v>
      </c>
    </row>
    <row r="131" spans="1:3" ht="15" customHeight="1" x14ac:dyDescent="0.2">
      <c r="A131" s="25" t="s">
        <v>220</v>
      </c>
      <c r="B131" s="21" t="s">
        <v>339</v>
      </c>
      <c r="C131" s="23">
        <v>0</v>
      </c>
    </row>
    <row r="132" spans="1:3" ht="15" customHeight="1" x14ac:dyDescent="0.2">
      <c r="A132" s="24" t="s">
        <v>184</v>
      </c>
      <c r="B132" s="21" t="s">
        <v>340</v>
      </c>
      <c r="C132" s="23">
        <v>75</v>
      </c>
    </row>
    <row r="133" spans="1:3" ht="24.75" customHeight="1" x14ac:dyDescent="0.2">
      <c r="A133" s="24" t="s">
        <v>186</v>
      </c>
      <c r="B133" s="21" t="s">
        <v>341</v>
      </c>
      <c r="C133" s="23">
        <v>0</v>
      </c>
    </row>
    <row r="134" spans="1:3" ht="15" customHeight="1" x14ac:dyDescent="0.2">
      <c r="A134" s="22" t="s">
        <v>188</v>
      </c>
      <c r="B134" s="21" t="s">
        <v>342</v>
      </c>
      <c r="C134" s="23">
        <v>16629</v>
      </c>
    </row>
    <row r="135" spans="1:3" ht="15" customHeight="1" x14ac:dyDescent="0.2">
      <c r="A135" s="27"/>
      <c r="B135" s="27"/>
      <c r="C135" s="27"/>
    </row>
    <row r="136" spans="1:3" ht="18.75" customHeight="1" x14ac:dyDescent="0.2">
      <c r="A136" s="28" t="s">
        <v>343</v>
      </c>
      <c r="B136" s="55" t="s">
        <v>344</v>
      </c>
      <c r="C136" s="55"/>
    </row>
    <row r="137" spans="1:3" ht="14.25" customHeight="1" x14ac:dyDescent="0.2">
      <c r="A137" s="54"/>
      <c r="B137" s="54"/>
      <c r="C137" s="54"/>
    </row>
    <row r="138" spans="1:3" ht="14.25" customHeight="1" x14ac:dyDescent="0.2">
      <c r="A138" s="56" t="s">
        <v>345</v>
      </c>
      <c r="B138" s="56"/>
      <c r="C138" s="56"/>
    </row>
    <row r="139" spans="1:3" ht="18" customHeight="1" x14ac:dyDescent="0.2">
      <c r="A139" s="29"/>
      <c r="B139" s="57" t="s">
        <v>346</v>
      </c>
      <c r="C139" s="57">
        <v>2</v>
      </c>
    </row>
    <row r="140" spans="1:3" ht="14.25" customHeight="1" x14ac:dyDescent="0.2">
      <c r="A140" s="30"/>
      <c r="B140" s="31"/>
      <c r="C140" s="31"/>
    </row>
    <row r="141" spans="1:3" ht="9" customHeight="1" x14ac:dyDescent="0.2">
      <c r="A141" s="53" t="s">
        <v>345</v>
      </c>
      <c r="B141" s="53"/>
      <c r="C141" s="53"/>
    </row>
    <row r="142" spans="1:3" ht="15" customHeight="1" x14ac:dyDescent="0.2">
      <c r="A142" s="32" t="s">
        <v>347</v>
      </c>
      <c r="B142" s="31"/>
      <c r="C142" s="31"/>
    </row>
  </sheetData>
  <mergeCells count="6">
    <mergeCell ref="A141:C141"/>
    <mergeCell ref="A1:C1"/>
    <mergeCell ref="B136:C136"/>
    <mergeCell ref="A137:C137"/>
    <mergeCell ref="A138:C138"/>
    <mergeCell ref="B139:C139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762</vt:i4>
      </vt:variant>
      <vt:variant>
        <vt:lpstr>Именованные диапазоны</vt:lpstr>
      </vt:variant>
      <vt:variant>
        <vt:i4>508</vt:i4>
      </vt:variant>
    </vt:vector>
  </HeadingPairs>
  <TitlesOfParts>
    <vt:vector size="1270" baseType="lpstr">
      <vt:lpstr>68602405 Титул</vt:lpstr>
      <vt:lpstr>68602405 Раздел 1</vt:lpstr>
      <vt:lpstr>68602405 Раздел 2</vt:lpstr>
      <vt:lpstr>68602410 Титул</vt:lpstr>
      <vt:lpstr>68602410 Раздел 1</vt:lpstr>
      <vt:lpstr>68602410 Раздел 2</vt:lpstr>
      <vt:lpstr>68602415 Титул</vt:lpstr>
      <vt:lpstr>68602415 Раздел 1</vt:lpstr>
      <vt:lpstr>68602415 Раздел 2</vt:lpstr>
      <vt:lpstr>68602420 Титул</vt:lpstr>
      <vt:lpstr>68602420 Раздел 1</vt:lpstr>
      <vt:lpstr>68602420 Раздел 2</vt:lpstr>
      <vt:lpstr>68602440 Титул</vt:lpstr>
      <vt:lpstr>68602440 Раздел 1</vt:lpstr>
      <vt:lpstr>68602440 Раздел 2</vt:lpstr>
      <vt:lpstr>68602445 Титул</vt:lpstr>
      <vt:lpstr>68602445 Раздел 1</vt:lpstr>
      <vt:lpstr>68602445 Раздел 2</vt:lpstr>
      <vt:lpstr>68602450 Титул</vt:lpstr>
      <vt:lpstr>68602450 Раздел 1</vt:lpstr>
      <vt:lpstr>68602450 Раздел 2</vt:lpstr>
      <vt:lpstr>68602455 Титул</vt:lpstr>
      <vt:lpstr>68602455 Раздел 1</vt:lpstr>
      <vt:lpstr>68602455 Раздел 2</vt:lpstr>
      <vt:lpstr>68603403 Титул</vt:lpstr>
      <vt:lpstr>68603403 Раздел 1</vt:lpstr>
      <vt:lpstr>68603403 Раздел 2</vt:lpstr>
      <vt:lpstr>68603410 Титул</vt:lpstr>
      <vt:lpstr>68603410 Раздел 1</vt:lpstr>
      <vt:lpstr>68603410 Раздел 2</vt:lpstr>
      <vt:lpstr>68603430 Титул</vt:lpstr>
      <vt:lpstr>68603430 Раздел 1</vt:lpstr>
      <vt:lpstr>68603430 Раздел 2</vt:lpstr>
      <vt:lpstr>68603438 Титул</vt:lpstr>
      <vt:lpstr>68603438 Раздел 1</vt:lpstr>
      <vt:lpstr>68603438 Раздел 2</vt:lpstr>
      <vt:lpstr>68603441 Титул</vt:lpstr>
      <vt:lpstr>68603441 Раздел 1</vt:lpstr>
      <vt:lpstr>68603441 Раздел 2</vt:lpstr>
      <vt:lpstr>68603458 Титул</vt:lpstr>
      <vt:lpstr>68603458 Раздел 1</vt:lpstr>
      <vt:lpstr>68603458 Раздел 2</vt:lpstr>
      <vt:lpstr>68604101 Титул</vt:lpstr>
      <vt:lpstr>68604101 Раздел 1</vt:lpstr>
      <vt:lpstr>68604101 Раздел 2</vt:lpstr>
      <vt:lpstr>68604405 Титул</vt:lpstr>
      <vt:lpstr>68604405 Раздел 1</vt:lpstr>
      <vt:lpstr>68604405 Раздел 2</vt:lpstr>
      <vt:lpstr>68604410 Титул</vt:lpstr>
      <vt:lpstr>68604410 Раздел 1</vt:lpstr>
      <vt:lpstr>68604410 Раздел 2</vt:lpstr>
      <vt:lpstr>68604415 Титул</vt:lpstr>
      <vt:lpstr>68604415 Раздел 1</vt:lpstr>
      <vt:lpstr>68604415 Раздел 2</vt:lpstr>
      <vt:lpstr>68604420 Титул</vt:lpstr>
      <vt:lpstr>68604420 Раздел 1</vt:lpstr>
      <vt:lpstr>68604420 Раздел 2</vt:lpstr>
      <vt:lpstr>68604430 Титул</vt:lpstr>
      <vt:lpstr>68604430 Раздел 1</vt:lpstr>
      <vt:lpstr>68604430 Раздел 2</vt:lpstr>
      <vt:lpstr>68604440 Титул</vt:lpstr>
      <vt:lpstr>68604440 Раздел 1</vt:lpstr>
      <vt:lpstr>68604440 Раздел 2</vt:lpstr>
      <vt:lpstr>68604450 Титул</vt:lpstr>
      <vt:lpstr>68604450 Раздел 1</vt:lpstr>
      <vt:lpstr>68604450 Раздел 2</vt:lpstr>
      <vt:lpstr>68604455 Титул</vt:lpstr>
      <vt:lpstr>68604455 Раздел 1</vt:lpstr>
      <vt:lpstr>68604455 Раздел 2</vt:lpstr>
      <vt:lpstr>68604460 Титул</vt:lpstr>
      <vt:lpstr>68604460 Раздел 1</vt:lpstr>
      <vt:lpstr>68604460 Раздел 2</vt:lpstr>
      <vt:lpstr>68604465 Титул</vt:lpstr>
      <vt:lpstr>68604465 Раздел 1</vt:lpstr>
      <vt:lpstr>68604465 Раздел 2</vt:lpstr>
      <vt:lpstr>68604470 Титул</vt:lpstr>
      <vt:lpstr>68604470 Раздел 1</vt:lpstr>
      <vt:lpstr>68604470 Раздел 2</vt:lpstr>
      <vt:lpstr>68606151 Титул</vt:lpstr>
      <vt:lpstr>68606151 Раздел 1</vt:lpstr>
      <vt:lpstr>68606151 Раздел 2</vt:lpstr>
      <vt:lpstr>68606405 Титул</vt:lpstr>
      <vt:lpstr>68606405 Раздел 1</vt:lpstr>
      <vt:lpstr>68606405 Раздел 2</vt:lpstr>
      <vt:lpstr>68606415 Титул</vt:lpstr>
      <vt:lpstr>68606415 Раздел 1</vt:lpstr>
      <vt:lpstr>68606415 Раздел 2</vt:lpstr>
      <vt:lpstr>68606420 Титул</vt:lpstr>
      <vt:lpstr>68606420 Раздел 1</vt:lpstr>
      <vt:lpstr>68606420 Раздел 2</vt:lpstr>
      <vt:lpstr>68606430 Титул</vt:lpstr>
      <vt:lpstr>68606430 Раздел 1</vt:lpstr>
      <vt:lpstr>68606430 Раздел 2</vt:lpstr>
      <vt:lpstr>68606435 Титул</vt:lpstr>
      <vt:lpstr>68606435 Раздел 1</vt:lpstr>
      <vt:lpstr>68606435 Раздел 2</vt:lpstr>
      <vt:lpstr>68606445 Титул</vt:lpstr>
      <vt:lpstr>68606445 Раздел 1</vt:lpstr>
      <vt:lpstr>68606445 Раздел 2</vt:lpstr>
      <vt:lpstr>68606450 Титул</vt:lpstr>
      <vt:lpstr>68606450 Раздел 1</vt:lpstr>
      <vt:lpstr>68606450 Раздел 2</vt:lpstr>
      <vt:lpstr>68608151 Титул</vt:lpstr>
      <vt:lpstr>68608151 Раздел 1</vt:lpstr>
      <vt:lpstr>68608151 Раздел 2</vt:lpstr>
      <vt:lpstr>68608405 Титул</vt:lpstr>
      <vt:lpstr>68608405 Раздел 1</vt:lpstr>
      <vt:lpstr>68608405 Раздел 2</vt:lpstr>
      <vt:lpstr>68608410 Титул</vt:lpstr>
      <vt:lpstr>68608410 Раздел 1</vt:lpstr>
      <vt:lpstr>68608410 Раздел 2</vt:lpstr>
      <vt:lpstr>68608415 Титул</vt:lpstr>
      <vt:lpstr>68608415 Раздел 1</vt:lpstr>
      <vt:lpstr>68608415 Раздел 2</vt:lpstr>
      <vt:lpstr>68608420 Титул</vt:lpstr>
      <vt:lpstr>68608420 Раздел 1</vt:lpstr>
      <vt:lpstr>68608420 Раздел 2</vt:lpstr>
      <vt:lpstr>68608425 Титул</vt:lpstr>
      <vt:lpstr>68608425 Раздел 1</vt:lpstr>
      <vt:lpstr>68608425 Раздел 2</vt:lpstr>
      <vt:lpstr>68608430 Титул</vt:lpstr>
      <vt:lpstr>68608430 Раздел 1</vt:lpstr>
      <vt:lpstr>68608430 Раздел 2</vt:lpstr>
      <vt:lpstr>68608435 Титул</vt:lpstr>
      <vt:lpstr>68608435 Раздел 1</vt:lpstr>
      <vt:lpstr>68608435 Раздел 2</vt:lpstr>
      <vt:lpstr>68608450 Титул</vt:lpstr>
      <vt:lpstr>68608450 Раздел 1</vt:lpstr>
      <vt:lpstr>68608450 Раздел 2</vt:lpstr>
      <vt:lpstr>68608455 Титул</vt:lpstr>
      <vt:lpstr>68608455 Раздел 1</vt:lpstr>
      <vt:lpstr>68608455 Раздел 2</vt:lpstr>
      <vt:lpstr>68608460 Титул</vt:lpstr>
      <vt:lpstr>68608460 Раздел 1</vt:lpstr>
      <vt:lpstr>68608460 Раздел 2</vt:lpstr>
      <vt:lpstr>68608465 Титул</vt:lpstr>
      <vt:lpstr>68608465 Раздел 1</vt:lpstr>
      <vt:lpstr>68608465 Раздел 2</vt:lpstr>
      <vt:lpstr>68608470 Титул</vt:lpstr>
      <vt:lpstr>68608470 Раздел 1</vt:lpstr>
      <vt:lpstr>68608470 Раздел 2</vt:lpstr>
      <vt:lpstr>68608475 Титул</vt:lpstr>
      <vt:lpstr>68608475 Раздел 1</vt:lpstr>
      <vt:lpstr>68608475 Раздел 2</vt:lpstr>
      <vt:lpstr>68610415 Титул</vt:lpstr>
      <vt:lpstr>68610415 Раздел 1</vt:lpstr>
      <vt:lpstr>68610415 Раздел 2</vt:lpstr>
      <vt:lpstr>68610420 Титул</vt:lpstr>
      <vt:lpstr>68610420 Раздел 1</vt:lpstr>
      <vt:lpstr>68610420 Раздел 2</vt:lpstr>
      <vt:lpstr>68610425 Титул</vt:lpstr>
      <vt:lpstr>68610425 Раздел 1</vt:lpstr>
      <vt:lpstr>68610425 Раздел 2</vt:lpstr>
      <vt:lpstr>68610430 Титул</vt:lpstr>
      <vt:lpstr>68610430 Раздел 1</vt:lpstr>
      <vt:lpstr>68610430 Раздел 2</vt:lpstr>
      <vt:lpstr>68610440 Титул</vt:lpstr>
      <vt:lpstr>68610440 Раздел 1</vt:lpstr>
      <vt:lpstr>68610440 Раздел 2</vt:lpstr>
      <vt:lpstr>68610450 Титул</vt:lpstr>
      <vt:lpstr>68610450 Раздел 1</vt:lpstr>
      <vt:lpstr>68610450 Раздел 2</vt:lpstr>
      <vt:lpstr>68610465 Титул</vt:lpstr>
      <vt:lpstr>68610465 Раздел 1</vt:lpstr>
      <vt:lpstr>68610465 Раздел 2</vt:lpstr>
      <vt:lpstr>68610475 Титул</vt:lpstr>
      <vt:lpstr>68610475 Раздел 1</vt:lpstr>
      <vt:lpstr>68610475 Раздел 2</vt:lpstr>
      <vt:lpstr>68612405 Титул</vt:lpstr>
      <vt:lpstr>68612405 Раздел 1</vt:lpstr>
      <vt:lpstr>68612405 Раздел 2</vt:lpstr>
      <vt:lpstr>68612410 Титул</vt:lpstr>
      <vt:lpstr>68612410 Раздел 1</vt:lpstr>
      <vt:lpstr>68612410 Раздел 2</vt:lpstr>
      <vt:lpstr>68612415 Титул</vt:lpstr>
      <vt:lpstr>68612415 Раздел 1</vt:lpstr>
      <vt:lpstr>68612415 Раздел 2</vt:lpstr>
      <vt:lpstr>68612420 Титул</vt:lpstr>
      <vt:lpstr>68612420 Раздел 1</vt:lpstr>
      <vt:lpstr>68612420 Раздел 2</vt:lpstr>
      <vt:lpstr>68612425 Титул</vt:lpstr>
      <vt:lpstr>68612425 Раздел 1</vt:lpstr>
      <vt:lpstr>68612425 Раздел 2</vt:lpstr>
      <vt:lpstr>68612430 Титул</vt:lpstr>
      <vt:lpstr>68612430 Раздел 1</vt:lpstr>
      <vt:lpstr>68612430 Раздел 2</vt:lpstr>
      <vt:lpstr>68612435 Титул</vt:lpstr>
      <vt:lpstr>68612435 Раздел 1</vt:lpstr>
      <vt:lpstr>68612435 Раздел 2</vt:lpstr>
      <vt:lpstr>68612440 Титул</vt:lpstr>
      <vt:lpstr>68612440 Раздел 1</vt:lpstr>
      <vt:lpstr>68612440 Раздел 2</vt:lpstr>
      <vt:lpstr>68612445 Титул</vt:lpstr>
      <vt:lpstr>68612445 Раздел 1</vt:lpstr>
      <vt:lpstr>68612445 Раздел 2</vt:lpstr>
      <vt:lpstr>68612450 Титул</vt:lpstr>
      <vt:lpstr>68612450 Раздел 1</vt:lpstr>
      <vt:lpstr>68612450 Раздел 2</vt:lpstr>
      <vt:lpstr>68612455 Титул</vt:lpstr>
      <vt:lpstr>68612455 Раздел 1</vt:lpstr>
      <vt:lpstr>68612455 Раздел 2</vt:lpstr>
      <vt:lpstr>68612460 Титул</vt:lpstr>
      <vt:lpstr>68612460 Раздел 1</vt:lpstr>
      <vt:lpstr>68612460 Раздел 2</vt:lpstr>
      <vt:lpstr>68612465 Титул</vt:lpstr>
      <vt:lpstr>68612465 Раздел 1</vt:lpstr>
      <vt:lpstr>68612465 Раздел 2</vt:lpstr>
      <vt:lpstr>68612470 Титул</vt:lpstr>
      <vt:lpstr>68612470 Раздел 1</vt:lpstr>
      <vt:lpstr>68612470 Раздел 2</vt:lpstr>
      <vt:lpstr>68614151 Титул</vt:lpstr>
      <vt:lpstr>68614151 Раздел 1</vt:lpstr>
      <vt:lpstr>68614151 Раздел 2</vt:lpstr>
      <vt:lpstr>68614154 Титул</vt:lpstr>
      <vt:lpstr>68614154 Раздел 1</vt:lpstr>
      <vt:lpstr>68614154 Раздел 2</vt:lpstr>
      <vt:lpstr>68614405 Титул</vt:lpstr>
      <vt:lpstr>68614405 Раздел 1</vt:lpstr>
      <vt:lpstr>68614405 Раздел 2</vt:lpstr>
      <vt:lpstr>68614420 Титул</vt:lpstr>
      <vt:lpstr>68614420 Раздел 1</vt:lpstr>
      <vt:lpstr>68614420 Раздел 2</vt:lpstr>
      <vt:lpstr>68614430 Титул</vt:lpstr>
      <vt:lpstr>68614430 Раздел 1</vt:lpstr>
      <vt:lpstr>68614430 Раздел 2</vt:lpstr>
      <vt:lpstr>68614450 Титул</vt:lpstr>
      <vt:lpstr>68614450 Раздел 1</vt:lpstr>
      <vt:lpstr>68614450 Раздел 2</vt:lpstr>
      <vt:lpstr>68614455 Титул</vt:lpstr>
      <vt:lpstr>68614455 Раздел 1</vt:lpstr>
      <vt:lpstr>68614455 Раздел 2</vt:lpstr>
      <vt:lpstr>68616404 Титул</vt:lpstr>
      <vt:lpstr>68616404 Раздел 1</vt:lpstr>
      <vt:lpstr>68616404 Раздел 2</vt:lpstr>
      <vt:lpstr>68616408 Титул</vt:lpstr>
      <vt:lpstr>68616408 Раздел 1</vt:lpstr>
      <vt:lpstr>68616408 Раздел 2</vt:lpstr>
      <vt:lpstr>68616412 Титул</vt:lpstr>
      <vt:lpstr>68616412 Раздел 1</vt:lpstr>
      <vt:lpstr>68616412 Раздел 2</vt:lpstr>
      <vt:lpstr>68616416 Титул</vt:lpstr>
      <vt:lpstr>68616416 Раздел 1</vt:lpstr>
      <vt:lpstr>68616416 Раздел 2</vt:lpstr>
      <vt:lpstr>68616420 Титул</vt:lpstr>
      <vt:lpstr>68616420 Раздел 1</vt:lpstr>
      <vt:lpstr>68616420 Раздел 2</vt:lpstr>
      <vt:lpstr>68616428 Титул</vt:lpstr>
      <vt:lpstr>68616428 Раздел 1</vt:lpstr>
      <vt:lpstr>68616428 Раздел 2</vt:lpstr>
      <vt:lpstr>68616432 Титул</vt:lpstr>
      <vt:lpstr>68616432 Раздел 1</vt:lpstr>
      <vt:lpstr>68616432 Раздел 2</vt:lpstr>
      <vt:lpstr>68616436 Титул</vt:lpstr>
      <vt:lpstr>68616436 Раздел 1</vt:lpstr>
      <vt:lpstr>68616436 Раздел 2</vt:lpstr>
      <vt:lpstr>68616440 Титул</vt:lpstr>
      <vt:lpstr>68616440 Раздел 1</vt:lpstr>
      <vt:lpstr>68616440 Раздел 2</vt:lpstr>
      <vt:lpstr>68616444 Титул</vt:lpstr>
      <vt:lpstr>68616444 Раздел 1</vt:lpstr>
      <vt:lpstr>68616444 Раздел 2</vt:lpstr>
      <vt:lpstr>68616448 Титул</vt:lpstr>
      <vt:lpstr>68616448 Раздел 1</vt:lpstr>
      <vt:lpstr>68616448 Раздел 2</vt:lpstr>
      <vt:lpstr>68616452 Титул</vt:lpstr>
      <vt:lpstr>68616452 Раздел 1</vt:lpstr>
      <vt:lpstr>68616452 Раздел 2</vt:lpstr>
      <vt:lpstr>68616468 Титул</vt:lpstr>
      <vt:lpstr>68616468 Раздел 1</vt:lpstr>
      <vt:lpstr>68616468 Раздел 2</vt:lpstr>
      <vt:lpstr>68616472 Титул</vt:lpstr>
      <vt:lpstr>68616472 Раздел 1</vt:lpstr>
      <vt:lpstr>68616472 Раздел 2</vt:lpstr>
      <vt:lpstr>68616476 Титул</vt:lpstr>
      <vt:lpstr>68616476 Раздел 1</vt:lpstr>
      <vt:lpstr>68616476 Раздел 2</vt:lpstr>
      <vt:lpstr>68616480 Титул</vt:lpstr>
      <vt:lpstr>68616480 Раздел 1</vt:lpstr>
      <vt:lpstr>68616480 Раздел 2</vt:lpstr>
      <vt:lpstr>68618151 Титул</vt:lpstr>
      <vt:lpstr>68618151 Раздел 1</vt:lpstr>
      <vt:lpstr>68618151 Раздел 2</vt:lpstr>
      <vt:lpstr>68618410 Титул</vt:lpstr>
      <vt:lpstr>68618410 Раздел 1</vt:lpstr>
      <vt:lpstr>68618410 Раздел 2</vt:lpstr>
      <vt:lpstr>68618415 Титул</vt:lpstr>
      <vt:lpstr>68618415 Раздел 1</vt:lpstr>
      <vt:lpstr>68618415 Раздел 2</vt:lpstr>
      <vt:lpstr>68618420 Титул</vt:lpstr>
      <vt:lpstr>68618420 Раздел 1</vt:lpstr>
      <vt:lpstr>68618420 Раздел 2</vt:lpstr>
      <vt:lpstr>68618435 Титул</vt:lpstr>
      <vt:lpstr>68618435 Раздел 1</vt:lpstr>
      <vt:lpstr>68618435 Раздел 2</vt:lpstr>
      <vt:lpstr>68618440 Титул</vt:lpstr>
      <vt:lpstr>68618440 Раздел 1</vt:lpstr>
      <vt:lpstr>68618440 Раздел 2</vt:lpstr>
      <vt:lpstr>68618445 Титул </vt:lpstr>
      <vt:lpstr>68618445 Раздел 1</vt:lpstr>
      <vt:lpstr>68618445 Раздел 2</vt:lpstr>
      <vt:lpstr>68618450 Титул</vt:lpstr>
      <vt:lpstr>68618450 Раздел 1</vt:lpstr>
      <vt:lpstr>68618450 Раздел 2</vt:lpstr>
      <vt:lpstr>68620151 Титул</vt:lpstr>
      <vt:lpstr>68620151 Раздел 1</vt:lpstr>
      <vt:lpstr>68620151 Раздел 2</vt:lpstr>
      <vt:lpstr>68620415 Титул</vt:lpstr>
      <vt:lpstr>68620415 Раздел 1</vt:lpstr>
      <vt:lpstr>68620415 Раздел 2</vt:lpstr>
      <vt:lpstr>68620430 Титул</vt:lpstr>
      <vt:lpstr>68620430 Раздел 1</vt:lpstr>
      <vt:lpstr>68620430 Раздел 2</vt:lpstr>
      <vt:lpstr>68620435 Титул</vt:lpstr>
      <vt:lpstr>68620435 Раздел 1</vt:lpstr>
      <vt:lpstr>68620435 Раздел 2</vt:lpstr>
      <vt:lpstr>68620445 Титул</vt:lpstr>
      <vt:lpstr>68620445 Раздел 1</vt:lpstr>
      <vt:lpstr>68620445 Раздел 2</vt:lpstr>
      <vt:lpstr>68620450 Титул</vt:lpstr>
      <vt:lpstr>68620450 Раздел 1</vt:lpstr>
      <vt:lpstr>68620450 Раздел 2</vt:lpstr>
      <vt:lpstr>68622151 Титул</vt:lpstr>
      <vt:lpstr>68622151 Раздел 1</vt:lpstr>
      <vt:lpstr>68622151 Раздел 2 </vt:lpstr>
      <vt:lpstr>68622410 Титул</vt:lpstr>
      <vt:lpstr>68622410 Раздел 1</vt:lpstr>
      <vt:lpstr>68622410 Раздел 2</vt:lpstr>
      <vt:lpstr>68622420 Титул</vt:lpstr>
      <vt:lpstr>68622420 Раздел 1</vt:lpstr>
      <vt:lpstr>68622420 Раздел 2</vt:lpstr>
      <vt:lpstr>68622430 Титул</vt:lpstr>
      <vt:lpstr>68622430 Раздел 1</vt:lpstr>
      <vt:lpstr>68622430 Раздел 2</vt:lpstr>
      <vt:lpstr>68622440 Титул</vt:lpstr>
      <vt:lpstr>68622440 Раздел 1</vt:lpstr>
      <vt:lpstr>68622440 Раздел 2</vt:lpstr>
      <vt:lpstr>68622450 Титул</vt:lpstr>
      <vt:lpstr>68622450 Раздел 1</vt:lpstr>
      <vt:lpstr>68622450 Раздел 2</vt:lpstr>
      <vt:lpstr>68622452 Титул</vt:lpstr>
      <vt:lpstr>68622452 Раздел 1</vt:lpstr>
      <vt:lpstr>68622452 Раздел 2</vt:lpstr>
      <vt:lpstr>68622460 Титул</vt:lpstr>
      <vt:lpstr>68622460 Раздел 1</vt:lpstr>
      <vt:lpstr>68622460 Раздел 2</vt:lpstr>
      <vt:lpstr>68622470 Титул</vt:lpstr>
      <vt:lpstr>68622470 Раздел 1</vt:lpstr>
      <vt:lpstr>68622470 Раздел 2</vt:lpstr>
      <vt:lpstr>68622480 Титул</vt:lpstr>
      <vt:lpstr>68622480 Раздел 1</vt:lpstr>
      <vt:lpstr>68622480 Раздел 2</vt:lpstr>
      <vt:lpstr>68622490 Титул</vt:lpstr>
      <vt:lpstr>68622490 Раздел 1</vt:lpstr>
      <vt:lpstr>68622490 Раздел 2</vt:lpstr>
      <vt:lpstr>68624405 Титул</vt:lpstr>
      <vt:lpstr>68624405 Раздел 1</vt:lpstr>
      <vt:lpstr>68624405 Раздел 2</vt:lpstr>
      <vt:lpstr>68624415 Титул</vt:lpstr>
      <vt:lpstr>68624415 Раздел 1</vt:lpstr>
      <vt:lpstr>68624415 Раздел 2</vt:lpstr>
      <vt:lpstr>68624420 Титул</vt:lpstr>
      <vt:lpstr>68624420 Раздел 1</vt:lpstr>
      <vt:lpstr>68624420 Раздел 2</vt:lpstr>
      <vt:lpstr>68624425 Титул</vt:lpstr>
      <vt:lpstr>68624425 Раздел 1</vt:lpstr>
      <vt:lpstr>68624425 Раздел 2</vt:lpstr>
      <vt:lpstr>68624435 Титул</vt:lpstr>
      <vt:lpstr>68624435 Раздел 1</vt:lpstr>
      <vt:lpstr>68624435 Раздел 2</vt:lpstr>
      <vt:lpstr>68624440 Титул</vt:lpstr>
      <vt:lpstr>68624440 Раздел 1</vt:lpstr>
      <vt:lpstr>68624440 Раздел 2</vt:lpstr>
      <vt:lpstr>68624445 Титул</vt:lpstr>
      <vt:lpstr>68624445 Раздел 1</vt:lpstr>
      <vt:lpstr>68624445 Раздел 2</vt:lpstr>
      <vt:lpstr>68624450 Титул</vt:lpstr>
      <vt:lpstr>68624450 Раздел 1</vt:lpstr>
      <vt:lpstr>68624450 Раздел 2</vt:lpstr>
      <vt:lpstr>68624455 Титул</vt:lpstr>
      <vt:lpstr>68624455 Раздел 1</vt:lpstr>
      <vt:lpstr>68624455 Раздел 2</vt:lpstr>
      <vt:lpstr>68624470 Титул</vt:lpstr>
      <vt:lpstr>68624470 Раздел 1</vt:lpstr>
      <vt:lpstr>68624470 Раздел 2</vt:lpstr>
      <vt:lpstr>68624475 Титул</vt:lpstr>
      <vt:lpstr>68624475 Раздел 1</vt:lpstr>
      <vt:lpstr>68624475 Раздел 2</vt:lpstr>
      <vt:lpstr>68624480 Титул</vt:lpstr>
      <vt:lpstr>68624480 Раздел 1</vt:lpstr>
      <vt:lpstr>68624480 Раздел 2</vt:lpstr>
      <vt:lpstr>68626405 Титул</vt:lpstr>
      <vt:lpstr>68626405 Раздел 1</vt:lpstr>
      <vt:lpstr>68626405 Раздел 2</vt:lpstr>
      <vt:lpstr>68626410 Титул</vt:lpstr>
      <vt:lpstr>68626410 Раздел 1</vt:lpstr>
      <vt:lpstr>68626410 Раздел 2</vt:lpstr>
      <vt:lpstr>68626415 Титул</vt:lpstr>
      <vt:lpstr>68626415 Раздел 1</vt:lpstr>
      <vt:lpstr>68626415 Раздел 2</vt:lpstr>
      <vt:lpstr>68626440 Титул</vt:lpstr>
      <vt:lpstr>68626440 Раздел 1</vt:lpstr>
      <vt:lpstr>68626440 Раздел 2</vt:lpstr>
      <vt:lpstr>68626445 Титул</vt:lpstr>
      <vt:lpstr>68626445 Раздел 1</vt:lpstr>
      <vt:lpstr>68626445 Раздел 2</vt:lpstr>
      <vt:lpstr>68626450 Титул </vt:lpstr>
      <vt:lpstr>68626450 Раздел 1</vt:lpstr>
      <vt:lpstr>68626450 Раздел 2</vt:lpstr>
      <vt:lpstr>68626465 Титул</vt:lpstr>
      <vt:lpstr>68626465 Раздел 1</vt:lpstr>
      <vt:lpstr>68626465 Раздел 2</vt:lpstr>
      <vt:lpstr>68626470 Титул</vt:lpstr>
      <vt:lpstr>68626470 Раздел 1</vt:lpstr>
      <vt:lpstr>68626470 Раздел 2</vt:lpstr>
      <vt:lpstr>68626475 Титул</vt:lpstr>
      <vt:lpstr>68626475 Раздел 1</vt:lpstr>
      <vt:lpstr>68626475 Раздел 2</vt:lpstr>
      <vt:lpstr>68626480 Титул</vt:lpstr>
      <vt:lpstr>68626480 Раздел 1</vt:lpstr>
      <vt:lpstr>68626480 Раздел 2</vt:lpstr>
      <vt:lpstr>68628405 Титул</vt:lpstr>
      <vt:lpstr>68628405 Раздел 1</vt:lpstr>
      <vt:lpstr>68628405 Раздел 2</vt:lpstr>
      <vt:lpstr>68628407 Титул</vt:lpstr>
      <vt:lpstr>68628407 Раздел 1</vt:lpstr>
      <vt:lpstr>68628407 Раздел 2</vt:lpstr>
      <vt:lpstr>68628409 Титул</vt:lpstr>
      <vt:lpstr>68628409 Раздел 1</vt:lpstr>
      <vt:lpstr>68628409 Раздел 2</vt:lpstr>
      <vt:lpstr>68628420 Титул</vt:lpstr>
      <vt:lpstr>68628420 Раздел 1</vt:lpstr>
      <vt:lpstr>68628420 Раздел 2</vt:lpstr>
      <vt:lpstr>68628422 Титул</vt:lpstr>
      <vt:lpstr>68628422 Раздел 1</vt:lpstr>
      <vt:lpstr>68628422 Раздел 2</vt:lpstr>
      <vt:lpstr>68628425 Титул </vt:lpstr>
      <vt:lpstr>68628425 Раздел 1</vt:lpstr>
      <vt:lpstr>68628425 Раздел 2</vt:lpstr>
      <vt:lpstr>68628430 Титул</vt:lpstr>
      <vt:lpstr>68628430 Раздел 1</vt:lpstr>
      <vt:lpstr>68628430 Раздел 2</vt:lpstr>
      <vt:lpstr>68628445 Титул </vt:lpstr>
      <vt:lpstr>68628445 Раздел 1</vt:lpstr>
      <vt:lpstr>68628445 Раздел 2</vt:lpstr>
      <vt:lpstr>68628450 Титул</vt:lpstr>
      <vt:lpstr>68628450 Раздел 1</vt:lpstr>
      <vt:lpstr>68628450 Раздел 2</vt:lpstr>
      <vt:lpstr>68628460 Титул</vt:lpstr>
      <vt:lpstr>68628460 Раздел 1</vt:lpstr>
      <vt:lpstr>68628460 Раздел 2</vt:lpstr>
      <vt:lpstr>68628465 Титул</vt:lpstr>
      <vt:lpstr>68628465 Раздел 1</vt:lpstr>
      <vt:lpstr>68628465 Раздел 2</vt:lpstr>
      <vt:lpstr>68628470 Титул</vt:lpstr>
      <vt:lpstr>68628470 Раздел 1</vt:lpstr>
      <vt:lpstr>68628470 Раздел 2</vt:lpstr>
      <vt:lpstr>68628475 Титул</vt:lpstr>
      <vt:lpstr>68628475 Раздел 1</vt:lpstr>
      <vt:lpstr>68628475 Раздел 2</vt:lpstr>
      <vt:lpstr>68630151 Титул</vt:lpstr>
      <vt:lpstr>68630151 Раздел 1</vt:lpstr>
      <vt:lpstr>68630151 Раздел 2</vt:lpstr>
      <vt:lpstr>68630410 Титул</vt:lpstr>
      <vt:lpstr>68630410 Раздел 1</vt:lpstr>
      <vt:lpstr>68630410 Раздел 2</vt:lpstr>
      <vt:lpstr>68630415 Титул</vt:lpstr>
      <vt:lpstr>68630415 Раздел 1</vt:lpstr>
      <vt:lpstr>68630415 Раздел 2</vt:lpstr>
      <vt:lpstr>68630420 Титул</vt:lpstr>
      <vt:lpstr>68630420 Раздел 1</vt:lpstr>
      <vt:lpstr>68630420 Раздел 2</vt:lpstr>
      <vt:lpstr>68630425 Титул</vt:lpstr>
      <vt:lpstr>68630425 Раздел 1</vt:lpstr>
      <vt:lpstr>68630425 Раздел 2</vt:lpstr>
      <vt:lpstr>68630430 Титул</vt:lpstr>
      <vt:lpstr>68630430 Раздел 1</vt:lpstr>
      <vt:lpstr>68630430 Раздел 2</vt:lpstr>
      <vt:lpstr>68630435 Титул</vt:lpstr>
      <vt:lpstr>68630435 Раздел 1</vt:lpstr>
      <vt:lpstr>68630435 Раздел 2</vt:lpstr>
      <vt:lpstr>68630440 Титул</vt:lpstr>
      <vt:lpstr>68630440 Раздел 1</vt:lpstr>
      <vt:lpstr>68630440 Раздел 2</vt:lpstr>
      <vt:lpstr>68630450 Титул</vt:lpstr>
      <vt:lpstr>68630450 Раздел 1</vt:lpstr>
      <vt:lpstr>68630450 Раздел 2</vt:lpstr>
      <vt:lpstr>68630455 Титул</vt:lpstr>
      <vt:lpstr>68630455 Раздел 1</vt:lpstr>
      <vt:lpstr>68630455 Раздел 2</vt:lpstr>
      <vt:lpstr>68630460 Титул</vt:lpstr>
      <vt:lpstr>68630460 Раздел 1</vt:lpstr>
      <vt:lpstr>68630460 Раздел 2</vt:lpstr>
      <vt:lpstr>68632410 Титул</vt:lpstr>
      <vt:lpstr>68632410 Раздел 1</vt:lpstr>
      <vt:lpstr>68632410 Раздел 2</vt:lpstr>
      <vt:lpstr>68632420 Титул</vt:lpstr>
      <vt:lpstr>68632420 Раздел 1</vt:lpstr>
      <vt:lpstr>68632420 Раздел 2</vt:lpstr>
      <vt:lpstr>68632430 Титул</vt:lpstr>
      <vt:lpstr>68632430 Раздел 1</vt:lpstr>
      <vt:lpstr>68632430 Раздел 2</vt:lpstr>
      <vt:lpstr>68632470 Титул</vt:lpstr>
      <vt:lpstr>68632470 Раздел 1</vt:lpstr>
      <vt:lpstr>68632470 Раздел 2</vt:lpstr>
      <vt:lpstr>68632480 Титул </vt:lpstr>
      <vt:lpstr>68632480 Раздел 1</vt:lpstr>
      <vt:lpstr>68632480 Раздел 2</vt:lpstr>
      <vt:lpstr>68634151 Титул</vt:lpstr>
      <vt:lpstr>68634151 Раздел 1</vt:lpstr>
      <vt:lpstr>68634151 Раздел 2</vt:lpstr>
      <vt:lpstr>68634408 Титул</vt:lpstr>
      <vt:lpstr>68634408 Раздел 1</vt:lpstr>
      <vt:lpstr>68634408 Раздел 2</vt:lpstr>
      <vt:lpstr>68634416 Титул</vt:lpstr>
      <vt:lpstr>68634416 Раздел 1</vt:lpstr>
      <vt:lpstr>68634416 Раздел 2</vt:lpstr>
      <vt:lpstr>68634420 Титул</vt:lpstr>
      <vt:lpstr>68634420 Раздел 1</vt:lpstr>
      <vt:lpstr>68634420 Раздел 2</vt:lpstr>
      <vt:lpstr>68634424 Титул</vt:lpstr>
      <vt:lpstr>68634424 Раздел 1</vt:lpstr>
      <vt:lpstr>68634424 Раздел 2</vt:lpstr>
      <vt:lpstr>68634428 Титул</vt:lpstr>
      <vt:lpstr>68634428 Раздел 1</vt:lpstr>
      <vt:lpstr>68634428 Раздел 2</vt:lpstr>
      <vt:lpstr>68634436 Титул</vt:lpstr>
      <vt:lpstr>68634436 Раздел 1</vt:lpstr>
      <vt:lpstr>68634436 Раздел 2</vt:lpstr>
      <vt:lpstr>68634440 Титул</vt:lpstr>
      <vt:lpstr>68634440 Раздел 1</vt:lpstr>
      <vt:lpstr>68634440 Раздел 2</vt:lpstr>
      <vt:lpstr>68634448 Титул</vt:lpstr>
      <vt:lpstr>68634448 Раздел 1</vt:lpstr>
      <vt:lpstr>68634448 Раздел 2</vt:lpstr>
      <vt:lpstr>68634452 Титул</vt:lpstr>
      <vt:lpstr>68634452 Раздел 1</vt:lpstr>
      <vt:lpstr>68634452 Раздел 2</vt:lpstr>
      <vt:lpstr>68634456 Титул</vt:lpstr>
      <vt:lpstr>68634456 Раздел 1</vt:lpstr>
      <vt:lpstr>68634456 Раздел 2</vt:lpstr>
      <vt:lpstr>68634460 Титул</vt:lpstr>
      <vt:lpstr>68634460 Раздел 1</vt:lpstr>
      <vt:lpstr>68634460 Раздел 2</vt:lpstr>
      <vt:lpstr>68634464 Титул</vt:lpstr>
      <vt:lpstr>68634464 Раздел 1</vt:lpstr>
      <vt:lpstr>68634464 Раздел 2</vt:lpstr>
      <vt:lpstr>68634472 Титул</vt:lpstr>
      <vt:lpstr>68634472 Раздел 1</vt:lpstr>
      <vt:lpstr>68634472 Раздел 2</vt:lpstr>
      <vt:lpstr>68634476 Титул</vt:lpstr>
      <vt:lpstr>68634476 Раздел 1</vt:lpstr>
      <vt:lpstr>68634476 Раздел 2</vt:lpstr>
      <vt:lpstr>68634480 Титул</vt:lpstr>
      <vt:lpstr>68634480 Раздел 1</vt:lpstr>
      <vt:lpstr>68634480 Раздел 2</vt:lpstr>
      <vt:lpstr>68634484 Титул</vt:lpstr>
      <vt:lpstr>68634484 Раздел 1</vt:lpstr>
      <vt:lpstr>68634484 Раздел 2</vt:lpstr>
      <vt:lpstr>68636410 Титул</vt:lpstr>
      <vt:lpstr>68636410 Раздел 1</vt:lpstr>
      <vt:lpstr>68636410 Раздел 2</vt:lpstr>
      <vt:lpstr>68636415 Титул</vt:lpstr>
      <vt:lpstr>68636415 Раздел 1</vt:lpstr>
      <vt:lpstr>68636415 Раздел 2</vt:lpstr>
      <vt:lpstr>68636420 Титул</vt:lpstr>
      <vt:lpstr>68636420 Раздел 1</vt:lpstr>
      <vt:lpstr>68636420 Раздел 2</vt:lpstr>
      <vt:lpstr>68636425 Титул</vt:lpstr>
      <vt:lpstr>68636425 Раздел 1</vt:lpstr>
      <vt:lpstr>68636425 Раздел 2</vt:lpstr>
      <vt:lpstr>68636430 Титул</vt:lpstr>
      <vt:lpstr>68636430 Раздел 1</vt:lpstr>
      <vt:lpstr>68636430 Раздел 2</vt:lpstr>
      <vt:lpstr>68636435 Титул</vt:lpstr>
      <vt:lpstr>68636435 Раздел 1</vt:lpstr>
      <vt:lpstr>68636435 Раздел 2</vt:lpstr>
      <vt:lpstr>68636440 Титул</vt:lpstr>
      <vt:lpstr>68636440 Раздел 1</vt:lpstr>
      <vt:lpstr>68636440 Раздел 2</vt:lpstr>
      <vt:lpstr>68636445 Титул</vt:lpstr>
      <vt:lpstr>68636445 Раздел 1</vt:lpstr>
      <vt:lpstr>68636445 Раздел 2</vt:lpstr>
      <vt:lpstr>68636450 Титул</vt:lpstr>
      <vt:lpstr>68636450 Раздел 1</vt:lpstr>
      <vt:lpstr>68636450 Раздел 2</vt:lpstr>
      <vt:lpstr>68640158 Титул</vt:lpstr>
      <vt:lpstr>68640158 Раздел 1</vt:lpstr>
      <vt:lpstr>68640158 Раздел 2</vt:lpstr>
      <vt:lpstr>68640403 Титул </vt:lpstr>
      <vt:lpstr>68640403 Раздел 1</vt:lpstr>
      <vt:lpstr>68640403 Раздел 2</vt:lpstr>
      <vt:lpstr>68640407 Титул</vt:lpstr>
      <vt:lpstr>68640407 Раздел 1</vt:lpstr>
      <vt:lpstr>68640407 Раздел 2</vt:lpstr>
      <vt:lpstr>68640410 Титул</vt:lpstr>
      <vt:lpstr>68640410 Раздел 1</vt:lpstr>
      <vt:lpstr>68640410 Раздел 2</vt:lpstr>
      <vt:lpstr>68640414 Титул</vt:lpstr>
      <vt:lpstr>68640414 Раздел 1</vt:lpstr>
      <vt:lpstr>68640414 Раздел 2</vt:lpstr>
      <vt:lpstr>68640417 Титул</vt:lpstr>
      <vt:lpstr>68640417 Раздел 1</vt:lpstr>
      <vt:lpstr>68640417 Раздел 2</vt:lpstr>
      <vt:lpstr>68640420 Титул</vt:lpstr>
      <vt:lpstr>68640420 Раздел 1</vt:lpstr>
      <vt:lpstr>68640420 Раздел 2</vt:lpstr>
      <vt:lpstr>68640426 Титул</vt:lpstr>
      <vt:lpstr>68640426 Раздел 1</vt:lpstr>
      <vt:lpstr>68640426 Раздел 2</vt:lpstr>
      <vt:lpstr>68640430 Титул</vt:lpstr>
      <vt:lpstr>68640430 Раздел 1</vt:lpstr>
      <vt:lpstr>68640430 Раздел 2</vt:lpstr>
      <vt:lpstr>68640438 Титул</vt:lpstr>
      <vt:lpstr>68640438 Раздел 1</vt:lpstr>
      <vt:lpstr>68640438 Раздел 2</vt:lpstr>
      <vt:lpstr>68640442 Титул</vt:lpstr>
      <vt:lpstr>68640442 Раздел 1</vt:lpstr>
      <vt:lpstr>68640442 Раздел 2</vt:lpstr>
      <vt:lpstr>68640448 Титул </vt:lpstr>
      <vt:lpstr>68640448 Раздел 1</vt:lpstr>
      <vt:lpstr>68640448 Раздел 2</vt:lpstr>
      <vt:lpstr>68640452 Титул</vt:lpstr>
      <vt:lpstr>68640452 Раздел 1</vt:lpstr>
      <vt:lpstr>68640452 Раздел 2</vt:lpstr>
      <vt:lpstr>68640456 Титул</vt:lpstr>
      <vt:lpstr>68640456 Раздел 1</vt:lpstr>
      <vt:lpstr>68640456 Раздел 2</vt:lpstr>
      <vt:lpstr>68640462 Титул</vt:lpstr>
      <vt:lpstr>68640462 Раздел 1</vt:lpstr>
      <vt:lpstr>68640462 Раздел 2</vt:lpstr>
      <vt:lpstr>68640465 Титул</vt:lpstr>
      <vt:lpstr>68640465 Раздел 1</vt:lpstr>
      <vt:lpstr>68640465 Раздел 2</vt:lpstr>
      <vt:lpstr>68640470 Титул</vt:lpstr>
      <vt:lpstr>68640470 Раздел 1</vt:lpstr>
      <vt:lpstr>68640470 Раздел 2</vt:lpstr>
      <vt:lpstr>68640474 Титул</vt:lpstr>
      <vt:lpstr>68640474 Раздел 1</vt:lpstr>
      <vt:lpstr>68640474 Раздел 2</vt:lpstr>
      <vt:lpstr>68640477 Титул</vt:lpstr>
      <vt:lpstr>68640477 Раздел 1</vt:lpstr>
      <vt:lpstr>68640477 Раздел 2</vt:lpstr>
      <vt:lpstr>68640481 Титул</vt:lpstr>
      <vt:lpstr>68640481 Раздел 1</vt:lpstr>
      <vt:lpstr>68640481 Раздел 2</vt:lpstr>
      <vt:lpstr>68640484 Титул</vt:lpstr>
      <vt:lpstr>68640484 Раздел 1</vt:lpstr>
      <vt:lpstr>68640484 Раздел 2</vt:lpstr>
      <vt:lpstr>68640489 Титул</vt:lpstr>
      <vt:lpstr>68640489 Раздел 1</vt:lpstr>
      <vt:lpstr>68640489 Раздел 2</vt:lpstr>
      <vt:lpstr>68640491 Титул</vt:lpstr>
      <vt:lpstr>68640491 Раздел 1</vt:lpstr>
      <vt:lpstr>68640491 Раздел 2</vt:lpstr>
      <vt:lpstr>68640493 Титул</vt:lpstr>
      <vt:lpstr>68640493 Раздел 1</vt:lpstr>
      <vt:lpstr>68640493 Раздел 2</vt:lpstr>
      <vt:lpstr>68640497 Титул</vt:lpstr>
      <vt:lpstr>68640497 Раздел 1</vt:lpstr>
      <vt:lpstr>68640497 Раздел 2</vt:lpstr>
      <vt:lpstr>68640499 Титул</vt:lpstr>
      <vt:lpstr>68640499 Раздел 1</vt:lpstr>
      <vt:lpstr>68640499 Раздел 2</vt:lpstr>
      <vt:lpstr>68642151 Титул</vt:lpstr>
      <vt:lpstr>68642151 Раздел 1</vt:lpstr>
      <vt:lpstr>68642151 Раздел 2</vt:lpstr>
      <vt:lpstr>68642405 Титул</vt:lpstr>
      <vt:lpstr>68642405 Раздел 1</vt:lpstr>
      <vt:lpstr>68642405 Раздел 2</vt:lpstr>
      <vt:lpstr>68642410 Титул</vt:lpstr>
      <vt:lpstr>68642410 Раздел 1</vt:lpstr>
      <vt:lpstr>68642410 Раздел 2</vt:lpstr>
      <vt:lpstr>68642415 Титул</vt:lpstr>
      <vt:lpstr>68642415 Раздел 1</vt:lpstr>
      <vt:lpstr>68642415 Раздел 2</vt:lpstr>
      <vt:lpstr>68642425 Титул</vt:lpstr>
      <vt:lpstr>68642425 Раздел 1</vt:lpstr>
      <vt:lpstr>68642425 Раздел 2</vt:lpstr>
      <vt:lpstr>68642430 Титул</vt:lpstr>
      <vt:lpstr>68642430 Раздел 1</vt:lpstr>
      <vt:lpstr>68642430 Раздел 2</vt:lpstr>
      <vt:lpstr>68642455 Титул</vt:lpstr>
      <vt:lpstr>68642455 Раздел 1</vt:lpstr>
      <vt:lpstr>68642455 Раздел 2</vt:lpstr>
      <vt:lpstr>68642465 Титул</vt:lpstr>
      <vt:lpstr>68642465 Раздел 1</vt:lpstr>
      <vt:lpstr>68642465 Раздел 2</vt:lpstr>
      <vt:lpstr>68642470 Титул</vt:lpstr>
      <vt:lpstr>68642470 Раздел 1</vt:lpstr>
      <vt:lpstr>68642470 Раздел 2</vt:lpstr>
      <vt:lpstr>68642475 Титул</vt:lpstr>
      <vt:lpstr>68642475 Раздел 1</vt:lpstr>
      <vt:lpstr>68642475 Раздел 2</vt:lpstr>
      <vt:lpstr>68644410 Титул</vt:lpstr>
      <vt:lpstr>68644410 Раздел 1</vt:lpstr>
      <vt:lpstr>68644410 Раздел 2</vt:lpstr>
      <vt:lpstr>68644420 Титул</vt:lpstr>
      <vt:lpstr>68644420 Раздел 1</vt:lpstr>
      <vt:lpstr>68644420 Раздел 2</vt:lpstr>
      <vt:lpstr>68644433 Титул</vt:lpstr>
      <vt:lpstr>68644433 Раздел 1</vt:lpstr>
      <vt:lpstr>68644433 Раздел 2</vt:lpstr>
      <vt:lpstr>68644440 Титул</vt:lpstr>
      <vt:lpstr>68644440 Раздел 1</vt:lpstr>
      <vt:lpstr>68644440 Раздел 2</vt:lpstr>
      <vt:lpstr>68644450 Титул</vt:lpstr>
      <vt:lpstr>68644450 Раздел 1</vt:lpstr>
      <vt:lpstr>68644450 Раздел 2</vt:lpstr>
      <vt:lpstr>68644460 Титул</vt:lpstr>
      <vt:lpstr>68644460 Раздел 1</vt:lpstr>
      <vt:lpstr>68644460 Раздел 2</vt:lpstr>
      <vt:lpstr>68644467 Титул</vt:lpstr>
      <vt:lpstr>68644467 Раздел 1</vt:lpstr>
      <vt:lpstr>68644467 Раздел 2</vt:lpstr>
      <vt:lpstr>68646151 Титул</vt:lpstr>
      <vt:lpstr>68646151 Раздел 1</vt:lpstr>
      <vt:lpstr>68646151 Раздел 2 </vt:lpstr>
      <vt:lpstr>68646410 Титул</vt:lpstr>
      <vt:lpstr>68646410 Раздел 1</vt:lpstr>
      <vt:lpstr>68646410 Раздел 2</vt:lpstr>
      <vt:lpstr>68646415 Титул</vt:lpstr>
      <vt:lpstr>68646415 Раздел 1</vt:lpstr>
      <vt:lpstr>68646415 Раздел 2</vt:lpstr>
      <vt:lpstr>68646425 Титул</vt:lpstr>
      <vt:lpstr>68646425 Раздел 1</vt:lpstr>
      <vt:lpstr>68646425 Раздел 2</vt:lpstr>
      <vt:lpstr>68646440 Титул</vt:lpstr>
      <vt:lpstr>68646440 Раздел 1</vt:lpstr>
      <vt:lpstr>68646440 Раздел 2</vt:lpstr>
      <vt:lpstr>68646460 Титул</vt:lpstr>
      <vt:lpstr>68646460 Раздел 1</vt:lpstr>
      <vt:lpstr>68646460 Раздел 2</vt:lpstr>
      <vt:lpstr>68646470 Титул</vt:lpstr>
      <vt:lpstr>68646470 Раздел 1</vt:lpstr>
      <vt:lpstr>68646470 Раздел 2</vt:lpstr>
      <vt:lpstr>68646480 Титул</vt:lpstr>
      <vt:lpstr>68646480 Раздел 1</vt:lpstr>
      <vt:lpstr>68646480 Раздел 2</vt:lpstr>
      <vt:lpstr>68646490 Титул</vt:lpstr>
      <vt:lpstr>68646490 Раздел 1</vt:lpstr>
      <vt:lpstr>68646490 Раздел 2</vt:lpstr>
      <vt:lpstr>68701000 Титул</vt:lpstr>
      <vt:lpstr>68701000 Раздел 1</vt:lpstr>
      <vt:lpstr>68701000 Раздел 2</vt:lpstr>
      <vt:lpstr>68705000 Титул</vt:lpstr>
      <vt:lpstr>68705000 Раздел 1</vt:lpstr>
      <vt:lpstr>68705000 Раздел 2</vt:lpstr>
      <vt:lpstr>68710000 Титул</vt:lpstr>
      <vt:lpstr>68710000 Раздел 1</vt:lpstr>
      <vt:lpstr>68710000 Раздел 2</vt:lpstr>
      <vt:lpstr>68715000 Титул</vt:lpstr>
      <vt:lpstr>68715000 Раздел 1</vt:lpstr>
      <vt:lpstr>68715000 Раздел 2</vt:lpstr>
      <vt:lpstr>68720000 Титул</vt:lpstr>
      <vt:lpstr>68720000 Раздел 1</vt:lpstr>
      <vt:lpstr>68720000 Раздел 2</vt:lpstr>
      <vt:lpstr>68725000 Титул</vt:lpstr>
      <vt:lpstr>68725000 Раздел 1</vt:lpstr>
      <vt:lpstr>68725000 Раздел 2</vt:lpstr>
      <vt:lpstr>68730000 Титул</vt:lpstr>
      <vt:lpstr>68730000 Раздел 1</vt:lpstr>
      <vt:lpstr>68730000 Раздел 2</vt:lpstr>
      <vt:lpstr>'68602405 Раздел 1'!Заголовки_для_печати</vt:lpstr>
      <vt:lpstr>'68602405 Раздел 2'!Заголовки_для_печати</vt:lpstr>
      <vt:lpstr>'68602410 Раздел 1'!Заголовки_для_печати</vt:lpstr>
      <vt:lpstr>'68602410 Раздел 2'!Заголовки_для_печати</vt:lpstr>
      <vt:lpstr>'68602415 Раздел 1'!Заголовки_для_печати</vt:lpstr>
      <vt:lpstr>'68602415 Раздел 2'!Заголовки_для_печати</vt:lpstr>
      <vt:lpstr>'68602420 Раздел 1'!Заголовки_для_печати</vt:lpstr>
      <vt:lpstr>'68602420 Раздел 2'!Заголовки_для_печати</vt:lpstr>
      <vt:lpstr>'68602440 Раздел 1'!Заголовки_для_печати</vt:lpstr>
      <vt:lpstr>'68602440 Раздел 2'!Заголовки_для_печати</vt:lpstr>
      <vt:lpstr>'68602445 Раздел 1'!Заголовки_для_печати</vt:lpstr>
      <vt:lpstr>'68602445 Раздел 2'!Заголовки_для_печати</vt:lpstr>
      <vt:lpstr>'68602450 Раздел 1'!Заголовки_для_печати</vt:lpstr>
      <vt:lpstr>'68602450 Раздел 2'!Заголовки_для_печати</vt:lpstr>
      <vt:lpstr>'68602455 Раздел 1'!Заголовки_для_печати</vt:lpstr>
      <vt:lpstr>'68602455 Раздел 2'!Заголовки_для_печати</vt:lpstr>
      <vt:lpstr>'68603403 Раздел 1'!Заголовки_для_печати</vt:lpstr>
      <vt:lpstr>'68603403 Раздел 2'!Заголовки_для_печати</vt:lpstr>
      <vt:lpstr>'68603410 Раздел 1'!Заголовки_для_печати</vt:lpstr>
      <vt:lpstr>'68603410 Раздел 2'!Заголовки_для_печати</vt:lpstr>
      <vt:lpstr>'68603430 Раздел 1'!Заголовки_для_печати</vt:lpstr>
      <vt:lpstr>'68603430 Раздел 2'!Заголовки_для_печати</vt:lpstr>
      <vt:lpstr>'68603438 Раздел 1'!Заголовки_для_печати</vt:lpstr>
      <vt:lpstr>'68603438 Раздел 2'!Заголовки_для_печати</vt:lpstr>
      <vt:lpstr>'68603441 Раздел 1'!Заголовки_для_печати</vt:lpstr>
      <vt:lpstr>'68603441 Раздел 2'!Заголовки_для_печати</vt:lpstr>
      <vt:lpstr>'68603458 Раздел 1'!Заголовки_для_печати</vt:lpstr>
      <vt:lpstr>'68603458 Раздел 2'!Заголовки_для_печати</vt:lpstr>
      <vt:lpstr>'68604101 Раздел 1'!Заголовки_для_печати</vt:lpstr>
      <vt:lpstr>'68604101 Раздел 2'!Заголовки_для_печати</vt:lpstr>
      <vt:lpstr>'68604405 Раздел 1'!Заголовки_для_печати</vt:lpstr>
      <vt:lpstr>'68604405 Раздел 2'!Заголовки_для_печати</vt:lpstr>
      <vt:lpstr>'68604410 Раздел 1'!Заголовки_для_печати</vt:lpstr>
      <vt:lpstr>'68604410 Раздел 2'!Заголовки_для_печати</vt:lpstr>
      <vt:lpstr>'68604415 Раздел 1'!Заголовки_для_печати</vt:lpstr>
      <vt:lpstr>'68604415 Раздел 2'!Заголовки_для_печати</vt:lpstr>
      <vt:lpstr>'68604420 Раздел 1'!Заголовки_для_печати</vt:lpstr>
      <vt:lpstr>'68604420 Раздел 2'!Заголовки_для_печати</vt:lpstr>
      <vt:lpstr>'68604430 Раздел 1'!Заголовки_для_печати</vt:lpstr>
      <vt:lpstr>'68604430 Раздел 2'!Заголовки_для_печати</vt:lpstr>
      <vt:lpstr>'68604440 Раздел 1'!Заголовки_для_печати</vt:lpstr>
      <vt:lpstr>'68604440 Раздел 2'!Заголовки_для_печати</vt:lpstr>
      <vt:lpstr>'68604450 Раздел 1'!Заголовки_для_печати</vt:lpstr>
      <vt:lpstr>'68604450 Раздел 2'!Заголовки_для_печати</vt:lpstr>
      <vt:lpstr>'68604455 Раздел 1'!Заголовки_для_печати</vt:lpstr>
      <vt:lpstr>'68604455 Раздел 2'!Заголовки_для_печати</vt:lpstr>
      <vt:lpstr>'68604460 Раздел 1'!Заголовки_для_печати</vt:lpstr>
      <vt:lpstr>'68604460 Раздел 2'!Заголовки_для_печати</vt:lpstr>
      <vt:lpstr>'68604465 Раздел 1'!Заголовки_для_печати</vt:lpstr>
      <vt:lpstr>'68604465 Раздел 2'!Заголовки_для_печати</vt:lpstr>
      <vt:lpstr>'68604470 Раздел 1'!Заголовки_для_печати</vt:lpstr>
      <vt:lpstr>'68604470 Раздел 2'!Заголовки_для_печати</vt:lpstr>
      <vt:lpstr>'68606151 Раздел 1'!Заголовки_для_печати</vt:lpstr>
      <vt:lpstr>'68606151 Раздел 2'!Заголовки_для_печати</vt:lpstr>
      <vt:lpstr>'68606405 Раздел 1'!Заголовки_для_печати</vt:lpstr>
      <vt:lpstr>'68606405 Раздел 2'!Заголовки_для_печати</vt:lpstr>
      <vt:lpstr>'68606415 Раздел 1'!Заголовки_для_печати</vt:lpstr>
      <vt:lpstr>'68606415 Раздел 2'!Заголовки_для_печати</vt:lpstr>
      <vt:lpstr>'68606420 Раздел 1'!Заголовки_для_печати</vt:lpstr>
      <vt:lpstr>'68606420 Раздел 2'!Заголовки_для_печати</vt:lpstr>
      <vt:lpstr>'68606430 Раздел 1'!Заголовки_для_печати</vt:lpstr>
      <vt:lpstr>'68606430 Раздел 2'!Заголовки_для_печати</vt:lpstr>
      <vt:lpstr>'68606435 Раздел 1'!Заголовки_для_печати</vt:lpstr>
      <vt:lpstr>'68606435 Раздел 2'!Заголовки_для_печати</vt:lpstr>
      <vt:lpstr>'68606445 Раздел 1'!Заголовки_для_печати</vt:lpstr>
      <vt:lpstr>'68606445 Раздел 2'!Заголовки_для_печати</vt:lpstr>
      <vt:lpstr>'68606450 Раздел 1'!Заголовки_для_печати</vt:lpstr>
      <vt:lpstr>'68606450 Раздел 2'!Заголовки_для_печати</vt:lpstr>
      <vt:lpstr>'68608151 Раздел 1'!Заголовки_для_печати</vt:lpstr>
      <vt:lpstr>'68608151 Раздел 2'!Заголовки_для_печати</vt:lpstr>
      <vt:lpstr>'68608405 Раздел 1'!Заголовки_для_печати</vt:lpstr>
      <vt:lpstr>'68608405 Раздел 2'!Заголовки_для_печати</vt:lpstr>
      <vt:lpstr>'68608410 Раздел 1'!Заголовки_для_печати</vt:lpstr>
      <vt:lpstr>'68608410 Раздел 2'!Заголовки_для_печати</vt:lpstr>
      <vt:lpstr>'68608415 Раздел 1'!Заголовки_для_печати</vt:lpstr>
      <vt:lpstr>'68608415 Раздел 2'!Заголовки_для_печати</vt:lpstr>
      <vt:lpstr>'68608420 Раздел 1'!Заголовки_для_печати</vt:lpstr>
      <vt:lpstr>'68608420 Раздел 2'!Заголовки_для_печати</vt:lpstr>
      <vt:lpstr>'68608425 Раздел 1'!Заголовки_для_печати</vt:lpstr>
      <vt:lpstr>'68608425 Раздел 2'!Заголовки_для_печати</vt:lpstr>
      <vt:lpstr>'68608430 Раздел 1'!Заголовки_для_печати</vt:lpstr>
      <vt:lpstr>'68608430 Раздел 2'!Заголовки_для_печати</vt:lpstr>
      <vt:lpstr>'68608435 Раздел 1'!Заголовки_для_печати</vt:lpstr>
      <vt:lpstr>'68608435 Раздел 2'!Заголовки_для_печати</vt:lpstr>
      <vt:lpstr>'68608450 Раздел 1'!Заголовки_для_печати</vt:lpstr>
      <vt:lpstr>'68608450 Раздел 2'!Заголовки_для_печати</vt:lpstr>
      <vt:lpstr>'68608455 Раздел 1'!Заголовки_для_печати</vt:lpstr>
      <vt:lpstr>'68608455 Раздел 2'!Заголовки_для_печати</vt:lpstr>
      <vt:lpstr>'68608460 Раздел 1'!Заголовки_для_печати</vt:lpstr>
      <vt:lpstr>'68608460 Раздел 2'!Заголовки_для_печати</vt:lpstr>
      <vt:lpstr>'68608465 Раздел 1'!Заголовки_для_печати</vt:lpstr>
      <vt:lpstr>'68608465 Раздел 2'!Заголовки_для_печати</vt:lpstr>
      <vt:lpstr>'68608470 Раздел 1'!Заголовки_для_печати</vt:lpstr>
      <vt:lpstr>'68608470 Раздел 2'!Заголовки_для_печати</vt:lpstr>
      <vt:lpstr>'68608475 Раздел 1'!Заголовки_для_печати</vt:lpstr>
      <vt:lpstr>'68608475 Раздел 2'!Заголовки_для_печати</vt:lpstr>
      <vt:lpstr>'68610415 Раздел 1'!Заголовки_для_печати</vt:lpstr>
      <vt:lpstr>'68610415 Раздел 2'!Заголовки_для_печати</vt:lpstr>
      <vt:lpstr>'68610420 Раздел 1'!Заголовки_для_печати</vt:lpstr>
      <vt:lpstr>'68610420 Раздел 2'!Заголовки_для_печати</vt:lpstr>
      <vt:lpstr>'68610425 Раздел 1'!Заголовки_для_печати</vt:lpstr>
      <vt:lpstr>'68610425 Раздел 2'!Заголовки_для_печати</vt:lpstr>
      <vt:lpstr>'68610430 Раздел 1'!Заголовки_для_печати</vt:lpstr>
      <vt:lpstr>'68610430 Раздел 2'!Заголовки_для_печати</vt:lpstr>
      <vt:lpstr>'68610440 Раздел 1'!Заголовки_для_печати</vt:lpstr>
      <vt:lpstr>'68610440 Раздел 2'!Заголовки_для_печати</vt:lpstr>
      <vt:lpstr>'68610450 Раздел 1'!Заголовки_для_печати</vt:lpstr>
      <vt:lpstr>'68610450 Раздел 2'!Заголовки_для_печати</vt:lpstr>
      <vt:lpstr>'68610465 Раздел 1'!Заголовки_для_печати</vt:lpstr>
      <vt:lpstr>'68610465 Раздел 2'!Заголовки_для_печати</vt:lpstr>
      <vt:lpstr>'68610475 Раздел 1'!Заголовки_для_печати</vt:lpstr>
      <vt:lpstr>'68610475 Раздел 2'!Заголовки_для_печати</vt:lpstr>
      <vt:lpstr>'68612405 Раздел 1'!Заголовки_для_печати</vt:lpstr>
      <vt:lpstr>'68612405 Раздел 2'!Заголовки_для_печати</vt:lpstr>
      <vt:lpstr>'68612410 Раздел 1'!Заголовки_для_печати</vt:lpstr>
      <vt:lpstr>'68612410 Раздел 2'!Заголовки_для_печати</vt:lpstr>
      <vt:lpstr>'68612415 Раздел 1'!Заголовки_для_печати</vt:lpstr>
      <vt:lpstr>'68612415 Раздел 2'!Заголовки_для_печати</vt:lpstr>
      <vt:lpstr>'68612420 Раздел 1'!Заголовки_для_печати</vt:lpstr>
      <vt:lpstr>'68612420 Раздел 2'!Заголовки_для_печати</vt:lpstr>
      <vt:lpstr>'68612425 Раздел 1'!Заголовки_для_печати</vt:lpstr>
      <vt:lpstr>'68612425 Раздел 2'!Заголовки_для_печати</vt:lpstr>
      <vt:lpstr>'68612430 Раздел 1'!Заголовки_для_печати</vt:lpstr>
      <vt:lpstr>'68612430 Раздел 2'!Заголовки_для_печати</vt:lpstr>
      <vt:lpstr>'68612435 Раздел 1'!Заголовки_для_печати</vt:lpstr>
      <vt:lpstr>'68612435 Раздел 2'!Заголовки_для_печати</vt:lpstr>
      <vt:lpstr>'68612440 Раздел 1'!Заголовки_для_печати</vt:lpstr>
      <vt:lpstr>'68612440 Раздел 2'!Заголовки_для_печати</vt:lpstr>
      <vt:lpstr>'68612445 Раздел 1'!Заголовки_для_печати</vt:lpstr>
      <vt:lpstr>'68612445 Раздел 2'!Заголовки_для_печати</vt:lpstr>
      <vt:lpstr>'68612450 Раздел 1'!Заголовки_для_печати</vt:lpstr>
      <vt:lpstr>'68612450 Раздел 2'!Заголовки_для_печати</vt:lpstr>
      <vt:lpstr>'68612455 Раздел 1'!Заголовки_для_печати</vt:lpstr>
      <vt:lpstr>'68612455 Раздел 2'!Заголовки_для_печати</vt:lpstr>
      <vt:lpstr>'68612460 Раздел 1'!Заголовки_для_печати</vt:lpstr>
      <vt:lpstr>'68612460 Раздел 2'!Заголовки_для_печати</vt:lpstr>
      <vt:lpstr>'68612465 Раздел 1'!Заголовки_для_печати</vt:lpstr>
      <vt:lpstr>'68612465 Раздел 2'!Заголовки_для_печати</vt:lpstr>
      <vt:lpstr>'68612470 Раздел 1'!Заголовки_для_печати</vt:lpstr>
      <vt:lpstr>'68612470 Раздел 2'!Заголовки_для_печати</vt:lpstr>
      <vt:lpstr>'68614151 Раздел 1'!Заголовки_для_печати</vt:lpstr>
      <vt:lpstr>'68614151 Раздел 2'!Заголовки_для_печати</vt:lpstr>
      <vt:lpstr>'68614154 Раздел 1'!Заголовки_для_печати</vt:lpstr>
      <vt:lpstr>'68614154 Раздел 2'!Заголовки_для_печати</vt:lpstr>
      <vt:lpstr>'68614405 Раздел 1'!Заголовки_для_печати</vt:lpstr>
      <vt:lpstr>'68614405 Раздел 2'!Заголовки_для_печати</vt:lpstr>
      <vt:lpstr>'68614420 Раздел 1'!Заголовки_для_печати</vt:lpstr>
      <vt:lpstr>'68614420 Раздел 2'!Заголовки_для_печати</vt:lpstr>
      <vt:lpstr>'68614430 Раздел 1'!Заголовки_для_печати</vt:lpstr>
      <vt:lpstr>'68614430 Раздел 2'!Заголовки_для_печати</vt:lpstr>
      <vt:lpstr>'68614450 Раздел 1'!Заголовки_для_печати</vt:lpstr>
      <vt:lpstr>'68614450 Раздел 2'!Заголовки_для_печати</vt:lpstr>
      <vt:lpstr>'68614455 Раздел 1'!Заголовки_для_печати</vt:lpstr>
      <vt:lpstr>'68614455 Раздел 2'!Заголовки_для_печати</vt:lpstr>
      <vt:lpstr>'68616404 Раздел 1'!Заголовки_для_печати</vt:lpstr>
      <vt:lpstr>'68616404 Раздел 2'!Заголовки_для_печати</vt:lpstr>
      <vt:lpstr>'68616408 Раздел 1'!Заголовки_для_печати</vt:lpstr>
      <vt:lpstr>'68616408 Раздел 2'!Заголовки_для_печати</vt:lpstr>
      <vt:lpstr>'68616412 Раздел 1'!Заголовки_для_печати</vt:lpstr>
      <vt:lpstr>'68616412 Раздел 2'!Заголовки_для_печати</vt:lpstr>
      <vt:lpstr>'68616416 Раздел 1'!Заголовки_для_печати</vt:lpstr>
      <vt:lpstr>'68616416 Раздел 2'!Заголовки_для_печати</vt:lpstr>
      <vt:lpstr>'68616420 Раздел 1'!Заголовки_для_печати</vt:lpstr>
      <vt:lpstr>'68616420 Раздел 2'!Заголовки_для_печати</vt:lpstr>
      <vt:lpstr>'68616428 Раздел 1'!Заголовки_для_печати</vt:lpstr>
      <vt:lpstr>'68616428 Раздел 2'!Заголовки_для_печати</vt:lpstr>
      <vt:lpstr>'68616432 Раздел 1'!Заголовки_для_печати</vt:lpstr>
      <vt:lpstr>'68616432 Раздел 2'!Заголовки_для_печати</vt:lpstr>
      <vt:lpstr>'68616436 Раздел 1'!Заголовки_для_печати</vt:lpstr>
      <vt:lpstr>'68616436 Раздел 2'!Заголовки_для_печати</vt:lpstr>
      <vt:lpstr>'68616440 Раздел 1'!Заголовки_для_печати</vt:lpstr>
      <vt:lpstr>'68616440 Раздел 2'!Заголовки_для_печати</vt:lpstr>
      <vt:lpstr>'68616444 Раздел 1'!Заголовки_для_печати</vt:lpstr>
      <vt:lpstr>'68616444 Раздел 2'!Заголовки_для_печати</vt:lpstr>
      <vt:lpstr>'68616448 Раздел 1'!Заголовки_для_печати</vt:lpstr>
      <vt:lpstr>'68616448 Раздел 2'!Заголовки_для_печати</vt:lpstr>
      <vt:lpstr>'68616452 Раздел 1'!Заголовки_для_печати</vt:lpstr>
      <vt:lpstr>'68616452 Раздел 2'!Заголовки_для_печати</vt:lpstr>
      <vt:lpstr>'68616468 Раздел 1'!Заголовки_для_печати</vt:lpstr>
      <vt:lpstr>'68616468 Раздел 2'!Заголовки_для_печати</vt:lpstr>
      <vt:lpstr>'68616472 Раздел 1'!Заголовки_для_печати</vt:lpstr>
      <vt:lpstr>'68616472 Раздел 2'!Заголовки_для_печати</vt:lpstr>
      <vt:lpstr>'68616476 Раздел 1'!Заголовки_для_печати</vt:lpstr>
      <vt:lpstr>'68616476 Раздел 2'!Заголовки_для_печати</vt:lpstr>
      <vt:lpstr>'68616480 Раздел 1'!Заголовки_для_печати</vt:lpstr>
      <vt:lpstr>'68616480 Раздел 2'!Заголовки_для_печати</vt:lpstr>
      <vt:lpstr>'68618151 Раздел 1'!Заголовки_для_печати</vt:lpstr>
      <vt:lpstr>'68618151 Раздел 2'!Заголовки_для_печати</vt:lpstr>
      <vt:lpstr>'68618410 Раздел 1'!Заголовки_для_печати</vt:lpstr>
      <vt:lpstr>'68618410 Раздел 2'!Заголовки_для_печати</vt:lpstr>
      <vt:lpstr>'68618415 Раздел 1'!Заголовки_для_печати</vt:lpstr>
      <vt:lpstr>'68618415 Раздел 2'!Заголовки_для_печати</vt:lpstr>
      <vt:lpstr>'68618420 Раздел 1'!Заголовки_для_печати</vt:lpstr>
      <vt:lpstr>'68618420 Раздел 2'!Заголовки_для_печати</vt:lpstr>
      <vt:lpstr>'68618435 Раздел 1'!Заголовки_для_печати</vt:lpstr>
      <vt:lpstr>'68618435 Раздел 2'!Заголовки_для_печати</vt:lpstr>
      <vt:lpstr>'68618440 Раздел 1'!Заголовки_для_печати</vt:lpstr>
      <vt:lpstr>'68618440 Раздел 2'!Заголовки_для_печати</vt:lpstr>
      <vt:lpstr>'68618445 Раздел 1'!Заголовки_для_печати</vt:lpstr>
      <vt:lpstr>'68618445 Раздел 2'!Заголовки_для_печати</vt:lpstr>
      <vt:lpstr>'68618450 Раздел 1'!Заголовки_для_печати</vt:lpstr>
      <vt:lpstr>'68618450 Раздел 2'!Заголовки_для_печати</vt:lpstr>
      <vt:lpstr>'68620151 Раздел 1'!Заголовки_для_печати</vt:lpstr>
      <vt:lpstr>'68620151 Раздел 2'!Заголовки_для_печати</vt:lpstr>
      <vt:lpstr>'68620415 Раздел 1'!Заголовки_для_печати</vt:lpstr>
      <vt:lpstr>'68620415 Раздел 2'!Заголовки_для_печати</vt:lpstr>
      <vt:lpstr>'68620430 Раздел 1'!Заголовки_для_печати</vt:lpstr>
      <vt:lpstr>'68620430 Раздел 2'!Заголовки_для_печати</vt:lpstr>
      <vt:lpstr>'68620435 Раздел 1'!Заголовки_для_печати</vt:lpstr>
      <vt:lpstr>'68620435 Раздел 2'!Заголовки_для_печати</vt:lpstr>
      <vt:lpstr>'68620445 Раздел 1'!Заголовки_для_печати</vt:lpstr>
      <vt:lpstr>'68620445 Раздел 2'!Заголовки_для_печати</vt:lpstr>
      <vt:lpstr>'68620450 Раздел 1'!Заголовки_для_печати</vt:lpstr>
      <vt:lpstr>'68620450 Раздел 2'!Заголовки_для_печати</vt:lpstr>
      <vt:lpstr>'68622151 Раздел 1'!Заголовки_для_печати</vt:lpstr>
      <vt:lpstr>'68622151 Раздел 2 '!Заголовки_для_печати</vt:lpstr>
      <vt:lpstr>'68622410 Раздел 1'!Заголовки_для_печати</vt:lpstr>
      <vt:lpstr>'68622410 Раздел 2'!Заголовки_для_печати</vt:lpstr>
      <vt:lpstr>'68622420 Раздел 1'!Заголовки_для_печати</vt:lpstr>
      <vt:lpstr>'68622420 Раздел 2'!Заголовки_для_печати</vt:lpstr>
      <vt:lpstr>'68622430 Раздел 1'!Заголовки_для_печати</vt:lpstr>
      <vt:lpstr>'68622430 Раздел 2'!Заголовки_для_печати</vt:lpstr>
      <vt:lpstr>'68622440 Раздел 1'!Заголовки_для_печати</vt:lpstr>
      <vt:lpstr>'68622440 Раздел 2'!Заголовки_для_печати</vt:lpstr>
      <vt:lpstr>'68622450 Раздел 1'!Заголовки_для_печати</vt:lpstr>
      <vt:lpstr>'68622450 Раздел 2'!Заголовки_для_печати</vt:lpstr>
      <vt:lpstr>'68622452 Раздел 1'!Заголовки_для_печати</vt:lpstr>
      <vt:lpstr>'68622452 Раздел 2'!Заголовки_для_печати</vt:lpstr>
      <vt:lpstr>'68622460 Раздел 1'!Заголовки_для_печати</vt:lpstr>
      <vt:lpstr>'68622460 Раздел 2'!Заголовки_для_печати</vt:lpstr>
      <vt:lpstr>'68622470 Раздел 1'!Заголовки_для_печати</vt:lpstr>
      <vt:lpstr>'68622470 Раздел 2'!Заголовки_для_печати</vt:lpstr>
      <vt:lpstr>'68622480 Раздел 1'!Заголовки_для_печати</vt:lpstr>
      <vt:lpstr>'68622480 Раздел 2'!Заголовки_для_печати</vt:lpstr>
      <vt:lpstr>'68622490 Раздел 1'!Заголовки_для_печати</vt:lpstr>
      <vt:lpstr>'68622490 Раздел 2'!Заголовки_для_печати</vt:lpstr>
      <vt:lpstr>'68624405 Раздел 1'!Заголовки_для_печати</vt:lpstr>
      <vt:lpstr>'68624405 Раздел 2'!Заголовки_для_печати</vt:lpstr>
      <vt:lpstr>'68624415 Раздел 1'!Заголовки_для_печати</vt:lpstr>
      <vt:lpstr>'68624415 Раздел 2'!Заголовки_для_печати</vt:lpstr>
      <vt:lpstr>'68624420 Раздел 1'!Заголовки_для_печати</vt:lpstr>
      <vt:lpstr>'68624420 Раздел 2'!Заголовки_для_печати</vt:lpstr>
      <vt:lpstr>'68624425 Раздел 1'!Заголовки_для_печати</vt:lpstr>
      <vt:lpstr>'68624425 Раздел 2'!Заголовки_для_печати</vt:lpstr>
      <vt:lpstr>'68624435 Раздел 1'!Заголовки_для_печати</vt:lpstr>
      <vt:lpstr>'68624435 Раздел 2'!Заголовки_для_печати</vt:lpstr>
      <vt:lpstr>'68624440 Раздел 1'!Заголовки_для_печати</vt:lpstr>
      <vt:lpstr>'68624440 Раздел 2'!Заголовки_для_печати</vt:lpstr>
      <vt:lpstr>'68624445 Раздел 1'!Заголовки_для_печати</vt:lpstr>
      <vt:lpstr>'68624445 Раздел 2'!Заголовки_для_печати</vt:lpstr>
      <vt:lpstr>'68624450 Раздел 1'!Заголовки_для_печати</vt:lpstr>
      <vt:lpstr>'68624450 Раздел 2'!Заголовки_для_печати</vt:lpstr>
      <vt:lpstr>'68624455 Раздел 1'!Заголовки_для_печати</vt:lpstr>
      <vt:lpstr>'68624455 Раздел 2'!Заголовки_для_печати</vt:lpstr>
      <vt:lpstr>'68624470 Раздел 1'!Заголовки_для_печати</vt:lpstr>
      <vt:lpstr>'68624470 Раздел 2'!Заголовки_для_печати</vt:lpstr>
      <vt:lpstr>'68624475 Раздел 1'!Заголовки_для_печати</vt:lpstr>
      <vt:lpstr>'68624475 Раздел 2'!Заголовки_для_печати</vt:lpstr>
      <vt:lpstr>'68624480 Раздел 1'!Заголовки_для_печати</vt:lpstr>
      <vt:lpstr>'68624480 Раздел 2'!Заголовки_для_печати</vt:lpstr>
      <vt:lpstr>'68626405 Раздел 1'!Заголовки_для_печати</vt:lpstr>
      <vt:lpstr>'68626405 Раздел 2'!Заголовки_для_печати</vt:lpstr>
      <vt:lpstr>'68626410 Раздел 1'!Заголовки_для_печати</vt:lpstr>
      <vt:lpstr>'68626410 Раздел 2'!Заголовки_для_печати</vt:lpstr>
      <vt:lpstr>'68626415 Раздел 1'!Заголовки_для_печати</vt:lpstr>
      <vt:lpstr>'68626415 Раздел 2'!Заголовки_для_печати</vt:lpstr>
      <vt:lpstr>'68626440 Раздел 1'!Заголовки_для_печати</vt:lpstr>
      <vt:lpstr>'68626440 Раздел 2'!Заголовки_для_печати</vt:lpstr>
      <vt:lpstr>'68626445 Раздел 1'!Заголовки_для_печати</vt:lpstr>
      <vt:lpstr>'68626445 Раздел 2'!Заголовки_для_печати</vt:lpstr>
      <vt:lpstr>'68626450 Раздел 1'!Заголовки_для_печати</vt:lpstr>
      <vt:lpstr>'68626450 Раздел 2'!Заголовки_для_печати</vt:lpstr>
      <vt:lpstr>'68626465 Раздел 1'!Заголовки_для_печати</vt:lpstr>
      <vt:lpstr>'68626465 Раздел 2'!Заголовки_для_печати</vt:lpstr>
      <vt:lpstr>'68626470 Раздел 1'!Заголовки_для_печати</vt:lpstr>
      <vt:lpstr>'68626470 Раздел 2'!Заголовки_для_печати</vt:lpstr>
      <vt:lpstr>'68626475 Раздел 1'!Заголовки_для_печати</vt:lpstr>
      <vt:lpstr>'68626475 Раздел 2'!Заголовки_для_печати</vt:lpstr>
      <vt:lpstr>'68626480 Раздел 1'!Заголовки_для_печати</vt:lpstr>
      <vt:lpstr>'68626480 Раздел 2'!Заголовки_для_печати</vt:lpstr>
      <vt:lpstr>'68628405 Раздел 1'!Заголовки_для_печати</vt:lpstr>
      <vt:lpstr>'68628405 Раздел 2'!Заголовки_для_печати</vt:lpstr>
      <vt:lpstr>'68628407 Раздел 1'!Заголовки_для_печати</vt:lpstr>
      <vt:lpstr>'68628407 Раздел 2'!Заголовки_для_печати</vt:lpstr>
      <vt:lpstr>'68628409 Раздел 1'!Заголовки_для_печати</vt:lpstr>
      <vt:lpstr>'68628409 Раздел 2'!Заголовки_для_печати</vt:lpstr>
      <vt:lpstr>'68628420 Раздел 1'!Заголовки_для_печати</vt:lpstr>
      <vt:lpstr>'68628420 Раздел 2'!Заголовки_для_печати</vt:lpstr>
      <vt:lpstr>'68628422 Раздел 1'!Заголовки_для_печати</vt:lpstr>
      <vt:lpstr>'68628422 Раздел 2'!Заголовки_для_печати</vt:lpstr>
      <vt:lpstr>'68628425 Раздел 1'!Заголовки_для_печати</vt:lpstr>
      <vt:lpstr>'68628425 Раздел 2'!Заголовки_для_печати</vt:lpstr>
      <vt:lpstr>'68628430 Раздел 1'!Заголовки_для_печати</vt:lpstr>
      <vt:lpstr>'68628430 Раздел 2'!Заголовки_для_печати</vt:lpstr>
      <vt:lpstr>'68628445 Раздел 1'!Заголовки_для_печати</vt:lpstr>
      <vt:lpstr>'68628445 Раздел 2'!Заголовки_для_печати</vt:lpstr>
      <vt:lpstr>'68628450 Раздел 1'!Заголовки_для_печати</vt:lpstr>
      <vt:lpstr>'68628450 Раздел 2'!Заголовки_для_печати</vt:lpstr>
      <vt:lpstr>'68628460 Раздел 1'!Заголовки_для_печати</vt:lpstr>
      <vt:lpstr>'68628460 Раздел 2'!Заголовки_для_печати</vt:lpstr>
      <vt:lpstr>'68628465 Раздел 1'!Заголовки_для_печати</vt:lpstr>
      <vt:lpstr>'68628465 Раздел 2'!Заголовки_для_печати</vt:lpstr>
      <vt:lpstr>'68628470 Раздел 1'!Заголовки_для_печати</vt:lpstr>
      <vt:lpstr>'68628470 Раздел 2'!Заголовки_для_печати</vt:lpstr>
      <vt:lpstr>'68628475 Раздел 1'!Заголовки_для_печати</vt:lpstr>
      <vt:lpstr>'68628475 Раздел 2'!Заголовки_для_печати</vt:lpstr>
      <vt:lpstr>'68630151 Раздел 1'!Заголовки_для_печати</vt:lpstr>
      <vt:lpstr>'68630151 Раздел 2'!Заголовки_для_печати</vt:lpstr>
      <vt:lpstr>'68630410 Раздел 1'!Заголовки_для_печати</vt:lpstr>
      <vt:lpstr>'68630410 Раздел 2'!Заголовки_для_печати</vt:lpstr>
      <vt:lpstr>'68630415 Раздел 1'!Заголовки_для_печати</vt:lpstr>
      <vt:lpstr>'68630415 Раздел 2'!Заголовки_для_печати</vt:lpstr>
      <vt:lpstr>'68630420 Раздел 1'!Заголовки_для_печати</vt:lpstr>
      <vt:lpstr>'68630420 Раздел 2'!Заголовки_для_печати</vt:lpstr>
      <vt:lpstr>'68630425 Раздел 1'!Заголовки_для_печати</vt:lpstr>
      <vt:lpstr>'68630425 Раздел 2'!Заголовки_для_печати</vt:lpstr>
      <vt:lpstr>'68630430 Раздел 1'!Заголовки_для_печати</vt:lpstr>
      <vt:lpstr>'68630430 Раздел 2'!Заголовки_для_печати</vt:lpstr>
      <vt:lpstr>'68630435 Раздел 1'!Заголовки_для_печати</vt:lpstr>
      <vt:lpstr>'68630435 Раздел 2'!Заголовки_для_печати</vt:lpstr>
      <vt:lpstr>'68630440 Раздел 1'!Заголовки_для_печати</vt:lpstr>
      <vt:lpstr>'68630440 Раздел 2'!Заголовки_для_печати</vt:lpstr>
      <vt:lpstr>'68630450 Раздел 1'!Заголовки_для_печати</vt:lpstr>
      <vt:lpstr>'68630450 Раздел 2'!Заголовки_для_печати</vt:lpstr>
      <vt:lpstr>'68630455 Раздел 1'!Заголовки_для_печати</vt:lpstr>
      <vt:lpstr>'68630455 Раздел 2'!Заголовки_для_печати</vt:lpstr>
      <vt:lpstr>'68630460 Раздел 1'!Заголовки_для_печати</vt:lpstr>
      <vt:lpstr>'68630460 Раздел 2'!Заголовки_для_печати</vt:lpstr>
      <vt:lpstr>'68632410 Раздел 1'!Заголовки_для_печати</vt:lpstr>
      <vt:lpstr>'68632410 Раздел 2'!Заголовки_для_печати</vt:lpstr>
      <vt:lpstr>'68632420 Раздел 1'!Заголовки_для_печати</vt:lpstr>
      <vt:lpstr>'68632420 Раздел 2'!Заголовки_для_печати</vt:lpstr>
      <vt:lpstr>'68632430 Раздел 1'!Заголовки_для_печати</vt:lpstr>
      <vt:lpstr>'68632430 Раздел 2'!Заголовки_для_печати</vt:lpstr>
      <vt:lpstr>'68632470 Раздел 1'!Заголовки_для_печати</vt:lpstr>
      <vt:lpstr>'68632470 Раздел 2'!Заголовки_для_печати</vt:lpstr>
      <vt:lpstr>'68632480 Раздел 1'!Заголовки_для_печати</vt:lpstr>
      <vt:lpstr>'68632480 Раздел 2'!Заголовки_для_печати</vt:lpstr>
      <vt:lpstr>'68634151 Раздел 1'!Заголовки_для_печати</vt:lpstr>
      <vt:lpstr>'68634151 Раздел 2'!Заголовки_для_печати</vt:lpstr>
      <vt:lpstr>'68634408 Раздел 1'!Заголовки_для_печати</vt:lpstr>
      <vt:lpstr>'68634408 Раздел 2'!Заголовки_для_печати</vt:lpstr>
      <vt:lpstr>'68634416 Раздел 1'!Заголовки_для_печати</vt:lpstr>
      <vt:lpstr>'68634416 Раздел 2'!Заголовки_для_печати</vt:lpstr>
      <vt:lpstr>'68634420 Раздел 1'!Заголовки_для_печати</vt:lpstr>
      <vt:lpstr>'68634420 Раздел 2'!Заголовки_для_печати</vt:lpstr>
      <vt:lpstr>'68634424 Раздел 1'!Заголовки_для_печати</vt:lpstr>
      <vt:lpstr>'68634424 Раздел 2'!Заголовки_для_печати</vt:lpstr>
      <vt:lpstr>'68634428 Раздел 1'!Заголовки_для_печати</vt:lpstr>
      <vt:lpstr>'68634428 Раздел 2'!Заголовки_для_печати</vt:lpstr>
      <vt:lpstr>'68634436 Раздел 1'!Заголовки_для_печати</vt:lpstr>
      <vt:lpstr>'68634436 Раздел 2'!Заголовки_для_печати</vt:lpstr>
      <vt:lpstr>'68634440 Раздел 1'!Заголовки_для_печати</vt:lpstr>
      <vt:lpstr>'68634440 Раздел 2'!Заголовки_для_печати</vt:lpstr>
      <vt:lpstr>'68634448 Раздел 1'!Заголовки_для_печати</vt:lpstr>
      <vt:lpstr>'68634448 Раздел 2'!Заголовки_для_печати</vt:lpstr>
      <vt:lpstr>'68634452 Раздел 1'!Заголовки_для_печати</vt:lpstr>
      <vt:lpstr>'68634452 Раздел 2'!Заголовки_для_печати</vt:lpstr>
      <vt:lpstr>'68634456 Раздел 1'!Заголовки_для_печати</vt:lpstr>
      <vt:lpstr>'68634456 Раздел 2'!Заголовки_для_печати</vt:lpstr>
      <vt:lpstr>'68634460 Раздел 1'!Заголовки_для_печати</vt:lpstr>
      <vt:lpstr>'68634460 Раздел 2'!Заголовки_для_печати</vt:lpstr>
      <vt:lpstr>'68634464 Раздел 1'!Заголовки_для_печати</vt:lpstr>
      <vt:lpstr>'68634464 Раздел 2'!Заголовки_для_печати</vt:lpstr>
      <vt:lpstr>'68634472 Раздел 1'!Заголовки_для_печати</vt:lpstr>
      <vt:lpstr>'68634472 Раздел 2'!Заголовки_для_печати</vt:lpstr>
      <vt:lpstr>'68634476 Раздел 1'!Заголовки_для_печати</vt:lpstr>
      <vt:lpstr>'68634476 Раздел 2'!Заголовки_для_печати</vt:lpstr>
      <vt:lpstr>'68634480 Раздел 1'!Заголовки_для_печати</vt:lpstr>
      <vt:lpstr>'68634480 Раздел 2'!Заголовки_для_печати</vt:lpstr>
      <vt:lpstr>'68634484 Раздел 1'!Заголовки_для_печати</vt:lpstr>
      <vt:lpstr>'68634484 Раздел 2'!Заголовки_для_печати</vt:lpstr>
      <vt:lpstr>'68636410 Раздел 1'!Заголовки_для_печати</vt:lpstr>
      <vt:lpstr>'68636410 Раздел 2'!Заголовки_для_печати</vt:lpstr>
      <vt:lpstr>'68636415 Раздел 1'!Заголовки_для_печати</vt:lpstr>
      <vt:lpstr>'68636415 Раздел 2'!Заголовки_для_печати</vt:lpstr>
      <vt:lpstr>'68636420 Раздел 1'!Заголовки_для_печати</vt:lpstr>
      <vt:lpstr>'68636420 Раздел 2'!Заголовки_для_печати</vt:lpstr>
      <vt:lpstr>'68636425 Раздел 1'!Заголовки_для_печати</vt:lpstr>
      <vt:lpstr>'68636425 Раздел 2'!Заголовки_для_печати</vt:lpstr>
      <vt:lpstr>'68636430 Раздел 1'!Заголовки_для_печати</vt:lpstr>
      <vt:lpstr>'68636430 Раздел 2'!Заголовки_для_печати</vt:lpstr>
      <vt:lpstr>'68636435 Раздел 1'!Заголовки_для_печати</vt:lpstr>
      <vt:lpstr>'68636435 Раздел 2'!Заголовки_для_печати</vt:lpstr>
      <vt:lpstr>'68636440 Раздел 1'!Заголовки_для_печати</vt:lpstr>
      <vt:lpstr>'68636440 Раздел 2'!Заголовки_для_печати</vt:lpstr>
      <vt:lpstr>'68636445 Раздел 1'!Заголовки_для_печати</vt:lpstr>
      <vt:lpstr>'68636445 Раздел 2'!Заголовки_для_печати</vt:lpstr>
      <vt:lpstr>'68636450 Раздел 1'!Заголовки_для_печати</vt:lpstr>
      <vt:lpstr>'68636450 Раздел 2'!Заголовки_для_печати</vt:lpstr>
      <vt:lpstr>'68640158 Раздел 1'!Заголовки_для_печати</vt:lpstr>
      <vt:lpstr>'68640158 Раздел 2'!Заголовки_для_печати</vt:lpstr>
      <vt:lpstr>'68640403 Раздел 1'!Заголовки_для_печати</vt:lpstr>
      <vt:lpstr>'68640403 Раздел 2'!Заголовки_для_печати</vt:lpstr>
      <vt:lpstr>'68640407 Раздел 1'!Заголовки_для_печати</vt:lpstr>
      <vt:lpstr>'68640407 Раздел 2'!Заголовки_для_печати</vt:lpstr>
      <vt:lpstr>'68640410 Раздел 1'!Заголовки_для_печати</vt:lpstr>
      <vt:lpstr>'68640410 Раздел 2'!Заголовки_для_печати</vt:lpstr>
      <vt:lpstr>'68640414 Раздел 1'!Заголовки_для_печати</vt:lpstr>
      <vt:lpstr>'68640414 Раздел 2'!Заголовки_для_печати</vt:lpstr>
      <vt:lpstr>'68640417 Раздел 1'!Заголовки_для_печати</vt:lpstr>
      <vt:lpstr>'68640417 Раздел 2'!Заголовки_для_печати</vt:lpstr>
      <vt:lpstr>'68640420 Раздел 1'!Заголовки_для_печати</vt:lpstr>
      <vt:lpstr>'68640420 Раздел 2'!Заголовки_для_печати</vt:lpstr>
      <vt:lpstr>'68640426 Раздел 1'!Заголовки_для_печати</vt:lpstr>
      <vt:lpstr>'68640426 Раздел 2'!Заголовки_для_печати</vt:lpstr>
      <vt:lpstr>'68640430 Раздел 1'!Заголовки_для_печати</vt:lpstr>
      <vt:lpstr>'68640430 Раздел 2'!Заголовки_для_печати</vt:lpstr>
      <vt:lpstr>'68640438 Раздел 1'!Заголовки_для_печати</vt:lpstr>
      <vt:lpstr>'68640438 Раздел 2'!Заголовки_для_печати</vt:lpstr>
      <vt:lpstr>'68640442 Раздел 1'!Заголовки_для_печати</vt:lpstr>
      <vt:lpstr>'68640442 Раздел 2'!Заголовки_для_печати</vt:lpstr>
      <vt:lpstr>'68640448 Раздел 1'!Заголовки_для_печати</vt:lpstr>
      <vt:lpstr>'68640448 Раздел 2'!Заголовки_для_печати</vt:lpstr>
      <vt:lpstr>'68640452 Раздел 1'!Заголовки_для_печати</vt:lpstr>
      <vt:lpstr>'68640452 Раздел 2'!Заголовки_для_печати</vt:lpstr>
      <vt:lpstr>'68640456 Раздел 1'!Заголовки_для_печати</vt:lpstr>
      <vt:lpstr>'68640456 Раздел 2'!Заголовки_для_печати</vt:lpstr>
      <vt:lpstr>'68640462 Раздел 1'!Заголовки_для_печати</vt:lpstr>
      <vt:lpstr>'68640462 Раздел 2'!Заголовки_для_печати</vt:lpstr>
      <vt:lpstr>'68640465 Раздел 1'!Заголовки_для_печати</vt:lpstr>
      <vt:lpstr>'68640465 Раздел 2'!Заголовки_для_печати</vt:lpstr>
      <vt:lpstr>'68640470 Раздел 1'!Заголовки_для_печати</vt:lpstr>
      <vt:lpstr>'68640470 Раздел 2'!Заголовки_для_печати</vt:lpstr>
      <vt:lpstr>'68640474 Раздел 1'!Заголовки_для_печати</vt:lpstr>
      <vt:lpstr>'68640474 Раздел 2'!Заголовки_для_печати</vt:lpstr>
      <vt:lpstr>'68640477 Раздел 1'!Заголовки_для_печати</vt:lpstr>
      <vt:lpstr>'68640477 Раздел 2'!Заголовки_для_печати</vt:lpstr>
      <vt:lpstr>'68640481 Раздел 1'!Заголовки_для_печати</vt:lpstr>
      <vt:lpstr>'68640481 Раздел 2'!Заголовки_для_печати</vt:lpstr>
      <vt:lpstr>'68640484 Раздел 1'!Заголовки_для_печати</vt:lpstr>
      <vt:lpstr>'68640484 Раздел 2'!Заголовки_для_печати</vt:lpstr>
      <vt:lpstr>'68640489 Раздел 1'!Заголовки_для_печати</vt:lpstr>
      <vt:lpstr>'68640489 Раздел 2'!Заголовки_для_печати</vt:lpstr>
      <vt:lpstr>'68640491 Раздел 1'!Заголовки_для_печати</vt:lpstr>
      <vt:lpstr>'68640491 Раздел 2'!Заголовки_для_печати</vt:lpstr>
      <vt:lpstr>'68640493 Раздел 1'!Заголовки_для_печати</vt:lpstr>
      <vt:lpstr>'68640493 Раздел 2'!Заголовки_для_печати</vt:lpstr>
      <vt:lpstr>'68640497 Раздел 1'!Заголовки_для_печати</vt:lpstr>
      <vt:lpstr>'68640497 Раздел 2'!Заголовки_для_печати</vt:lpstr>
      <vt:lpstr>'68640499 Раздел 1'!Заголовки_для_печати</vt:lpstr>
      <vt:lpstr>'68640499 Раздел 2'!Заголовки_для_печати</vt:lpstr>
      <vt:lpstr>'68642151 Раздел 1'!Заголовки_для_печати</vt:lpstr>
      <vt:lpstr>'68642151 Раздел 2'!Заголовки_для_печати</vt:lpstr>
      <vt:lpstr>'68642405 Раздел 1'!Заголовки_для_печати</vt:lpstr>
      <vt:lpstr>'68642405 Раздел 2'!Заголовки_для_печати</vt:lpstr>
      <vt:lpstr>'68642410 Раздел 1'!Заголовки_для_печати</vt:lpstr>
      <vt:lpstr>'68642410 Раздел 2'!Заголовки_для_печати</vt:lpstr>
      <vt:lpstr>'68642415 Раздел 1'!Заголовки_для_печати</vt:lpstr>
      <vt:lpstr>'68642415 Раздел 2'!Заголовки_для_печати</vt:lpstr>
      <vt:lpstr>'68642425 Раздел 1'!Заголовки_для_печати</vt:lpstr>
      <vt:lpstr>'68642425 Раздел 2'!Заголовки_для_печати</vt:lpstr>
      <vt:lpstr>'68642430 Раздел 1'!Заголовки_для_печати</vt:lpstr>
      <vt:lpstr>'68642430 Раздел 2'!Заголовки_для_печати</vt:lpstr>
      <vt:lpstr>'68642455 Раздел 1'!Заголовки_для_печати</vt:lpstr>
      <vt:lpstr>'68642455 Раздел 2'!Заголовки_для_печати</vt:lpstr>
      <vt:lpstr>'68642465 Раздел 1'!Заголовки_для_печати</vt:lpstr>
      <vt:lpstr>'68642465 Раздел 2'!Заголовки_для_печати</vt:lpstr>
      <vt:lpstr>'68642470 Раздел 1'!Заголовки_для_печати</vt:lpstr>
      <vt:lpstr>'68642470 Раздел 2'!Заголовки_для_печати</vt:lpstr>
      <vt:lpstr>'68642475 Раздел 1'!Заголовки_для_печати</vt:lpstr>
      <vt:lpstr>'68642475 Раздел 2'!Заголовки_для_печати</vt:lpstr>
      <vt:lpstr>'68644410 Раздел 1'!Заголовки_для_печати</vt:lpstr>
      <vt:lpstr>'68644410 Раздел 2'!Заголовки_для_печати</vt:lpstr>
      <vt:lpstr>'68644420 Раздел 1'!Заголовки_для_печати</vt:lpstr>
      <vt:lpstr>'68644420 Раздел 2'!Заголовки_для_печати</vt:lpstr>
      <vt:lpstr>'68644433 Раздел 1'!Заголовки_для_печати</vt:lpstr>
      <vt:lpstr>'68644433 Раздел 2'!Заголовки_для_печати</vt:lpstr>
      <vt:lpstr>'68644440 Раздел 1'!Заголовки_для_печати</vt:lpstr>
      <vt:lpstr>'68644440 Раздел 2'!Заголовки_для_печати</vt:lpstr>
      <vt:lpstr>'68644450 Раздел 1'!Заголовки_для_печати</vt:lpstr>
      <vt:lpstr>'68644450 Раздел 2'!Заголовки_для_печати</vt:lpstr>
      <vt:lpstr>'68644460 Раздел 1'!Заголовки_для_печати</vt:lpstr>
      <vt:lpstr>'68644460 Раздел 2'!Заголовки_для_печати</vt:lpstr>
      <vt:lpstr>'68644467 Раздел 1'!Заголовки_для_печати</vt:lpstr>
      <vt:lpstr>'68644467 Раздел 2'!Заголовки_для_печати</vt:lpstr>
      <vt:lpstr>'68646151 Раздел 1'!Заголовки_для_печати</vt:lpstr>
      <vt:lpstr>'68646151 Раздел 2 '!Заголовки_для_печати</vt:lpstr>
      <vt:lpstr>'68646410 Раздел 1'!Заголовки_для_печати</vt:lpstr>
      <vt:lpstr>'68646410 Раздел 2'!Заголовки_для_печати</vt:lpstr>
      <vt:lpstr>'68646415 Раздел 1'!Заголовки_для_печати</vt:lpstr>
      <vt:lpstr>'68646415 Раздел 2'!Заголовки_для_печати</vt:lpstr>
      <vt:lpstr>'68646425 Раздел 1'!Заголовки_для_печати</vt:lpstr>
      <vt:lpstr>'68646425 Раздел 2'!Заголовки_для_печати</vt:lpstr>
      <vt:lpstr>'68646440 Раздел 1'!Заголовки_для_печати</vt:lpstr>
      <vt:lpstr>'68646440 Раздел 2'!Заголовки_для_печати</vt:lpstr>
      <vt:lpstr>'68646460 Раздел 1'!Заголовки_для_печати</vt:lpstr>
      <vt:lpstr>'68646460 Раздел 2'!Заголовки_для_печати</vt:lpstr>
      <vt:lpstr>'68646470 Раздел 1'!Заголовки_для_печати</vt:lpstr>
      <vt:lpstr>'68646470 Раздел 2'!Заголовки_для_печати</vt:lpstr>
      <vt:lpstr>'68646480 Раздел 1'!Заголовки_для_печати</vt:lpstr>
      <vt:lpstr>'68646480 Раздел 2'!Заголовки_для_печати</vt:lpstr>
      <vt:lpstr>'68646490 Раздел 1'!Заголовки_для_печати</vt:lpstr>
      <vt:lpstr>'68646490 Раздел 2'!Заголовки_для_печати</vt:lpstr>
      <vt:lpstr>'68701000 Раздел 1'!Заголовки_для_печати</vt:lpstr>
      <vt:lpstr>'68701000 Раздел 2'!Заголовки_для_печати</vt:lpstr>
      <vt:lpstr>'68705000 Раздел 1'!Заголовки_для_печати</vt:lpstr>
      <vt:lpstr>'68705000 Раздел 2'!Заголовки_для_печати</vt:lpstr>
      <vt:lpstr>'68710000 Раздел 1'!Заголовки_для_печати</vt:lpstr>
      <vt:lpstr>'68710000 Раздел 2'!Заголовки_для_печати</vt:lpstr>
      <vt:lpstr>'68715000 Раздел 1'!Заголовки_для_печати</vt:lpstr>
      <vt:lpstr>'68715000 Раздел 2'!Заголовки_для_печати</vt:lpstr>
      <vt:lpstr>'68720000 Раздел 1'!Заголовки_для_печати</vt:lpstr>
      <vt:lpstr>'68720000 Раздел 2'!Заголовки_для_печати</vt:lpstr>
      <vt:lpstr>'68725000 Раздел 1'!Заголовки_для_печати</vt:lpstr>
      <vt:lpstr>'68725000 Раздел 2'!Заголовки_для_печати</vt:lpstr>
      <vt:lpstr>'68730000 Раздел 1'!Заголовки_для_печати</vt:lpstr>
      <vt:lpstr>'68730000 Раздел 2'!Заголовки_для_печати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Шаманов Aлександр Михайлович</dc:creator>
  <cp:lastModifiedBy>Мазепина Мария Анатольевна</cp:lastModifiedBy>
  <dcterms:created xsi:type="dcterms:W3CDTF">2016-07-28T13:18:22Z</dcterms:created>
  <dcterms:modified xsi:type="dcterms:W3CDTF">2016-08-04T13:10:23Z</dcterms:modified>
</cp:coreProperties>
</file>