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<sst xmlns="http://schemas.openxmlformats.org/spreadsheetml/2006/main" count="69" uniqueCount="57">
  <si>
    <t>Наименование инспекций</t>
  </si>
  <si>
    <t>ИНН</t>
  </si>
  <si>
    <t>КПП</t>
  </si>
  <si>
    <t xml:space="preserve">Административные территории </t>
  </si>
  <si>
    <t>полное</t>
  </si>
  <si>
    <t>сокращенное</t>
  </si>
  <si>
    <t>Тамбовский район</t>
  </si>
  <si>
    <t>г.Котовск</t>
  </si>
  <si>
    <t>Знаменский район</t>
  </si>
  <si>
    <t>г.Кирсанов</t>
  </si>
  <si>
    <t>Кирсановский район</t>
  </si>
  <si>
    <t>Гавриловский район</t>
  </si>
  <si>
    <t>Уметский район</t>
  </si>
  <si>
    <t>Инжавинский район</t>
  </si>
  <si>
    <t xml:space="preserve">Межрайонная инспекция Федеральной налоговой службы №3 по Тамбовской области </t>
  </si>
  <si>
    <t>Межрайонная ИФНС России №3 по Тамбовской области</t>
  </si>
  <si>
    <t>г.Рассказово</t>
  </si>
  <si>
    <t>Рассказовский район</t>
  </si>
  <si>
    <t>Бондарский район</t>
  </si>
  <si>
    <t>Ржаксинский район</t>
  </si>
  <si>
    <t>Мучкапский район</t>
  </si>
  <si>
    <t>Уваровский район</t>
  </si>
  <si>
    <t>г.Уварово</t>
  </si>
  <si>
    <t>Сампурский район</t>
  </si>
  <si>
    <t>Мичуринский район</t>
  </si>
  <si>
    <t>Никифоровский район</t>
  </si>
  <si>
    <t>Петровский район</t>
  </si>
  <si>
    <t>Первомайский район</t>
  </si>
  <si>
    <t>Староюрьевский район</t>
  </si>
  <si>
    <t>Моршанский район</t>
  </si>
  <si>
    <t>Пичаевский район</t>
  </si>
  <si>
    <t>г.Моршанск</t>
  </si>
  <si>
    <t>Сосновский район</t>
  </si>
  <si>
    <t>Токаревский район</t>
  </si>
  <si>
    <t>Мордовский район</t>
  </si>
  <si>
    <t>Жердевский район</t>
  </si>
  <si>
    <t xml:space="preserve">Инспекция Федеральной налоговой службы по г.Тамбову </t>
  </si>
  <si>
    <t>ИФНС России по г.Тамбову</t>
  </si>
  <si>
    <t>г.Тамбов</t>
  </si>
  <si>
    <t xml:space="preserve">Межрайонная инспекция Федеральной налоговой службы №4 по Тамбовской области </t>
  </si>
  <si>
    <t>Межрайонная ИФНС России №4 по Тамбовской области</t>
  </si>
  <si>
    <t xml:space="preserve">Межрайонная инспекция Федеральной налоговой службы №9 по Тамбовской области </t>
  </si>
  <si>
    <t>Межрайонная ИФНС России №9 по Тамбовской области</t>
  </si>
  <si>
    <t xml:space="preserve">Реквизиты, счета и другие сведения, 
необходимые для заполнения платежных поручений для зачисления налогов и сборов
</t>
  </si>
  <si>
    <t>г. Мичуринск</t>
  </si>
  <si>
    <t>Управление Федерального казначейства по Тамбовской области (ИФНС России по г.Тамбову)</t>
  </si>
  <si>
    <t>Управление Федерального казначейства по Тамбовской области (Межрайонная ИФНС России №4 по Тамбовской области)</t>
  </si>
  <si>
    <t>Управление Федерального казначейства по Тамбовской области (Межрайонная ИФНС России №3 по Тамбовской области)</t>
  </si>
  <si>
    <t>Управление Федерального казначейства по Тамбовской области (Межрайонная ИФНС России №9 по Тамбовской области)</t>
  </si>
  <si>
    <t xml:space="preserve">Код ИФНС </t>
  </si>
  <si>
    <t>Код ТОРМа (для межрайонных ИФНС)</t>
  </si>
  <si>
    <t>Номер счета банка получателя средств</t>
  </si>
  <si>
    <t>40102810645370000057</t>
  </si>
  <si>
    <t xml:space="preserve">Номер счета получателя </t>
  </si>
  <si>
    <t>03100643000000016400</t>
  </si>
  <si>
    <t>ОТДЕЛЕНИЕ ТАМБОВ БАНКА РОССИИ//УФК по Тамбовской области г. Тамбов</t>
  </si>
  <si>
    <t>016850200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</si>
</sst>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E+00"/>
    <numFmt numFmtId="178" formatCode="0.0000000E+00"/>
    <numFmt numFmtId="179" formatCode="0.00000000E+00"/>
    <numFmt numFmtId="180" formatCode="0.000000000E+00"/>
    <numFmt numFmtId="181" formatCode="0.0000000000E+00"/>
    <numFmt numFmtId="182" formatCode="0.00000000000E+00"/>
    <numFmt numFmtId="183" formatCode="0.000000000000E+00"/>
    <numFmt numFmtId="184" formatCode="0.0000000000000E+00"/>
    <numFmt numFmtId="185" formatCode="0.00000000000000E+00"/>
    <numFmt numFmtId="186" formatCode="0.000000000000000E+00"/>
    <numFmt numFmtId="187" formatCode="0.0000000000000000E+00"/>
    <numFmt numFmtId="188" formatCode="0.00000000000000000E+00"/>
    <numFmt numFmtId="189" formatCode="0.000000000000000000E+00"/>
    <numFmt numFmtId="190" formatCode="0.00000E+00"/>
    <numFmt numFmtId="191" formatCode="0.0000E+00"/>
    <numFmt numFmtId="192" formatCode="0.000E+00"/>
    <numFmt numFmtId="193" formatCode="0.0E+00"/>
    <numFmt numFmtId="194" formatCode="0E+00"/>
    <numFmt numFmtId="195" formatCode="[$-FC19]d\ mmmm\ yyyy\ &quot;г.&quot;"/>
    <numFmt numFmtId="196" formatCode="000000"/>
  </numFmts>
  <fonts count="40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5" xfId="42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0" borderId="19" xfId="0" applyFont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6800-0~2\AppData\Local\Temp\Users\6800-0~2\AppData\Local\Temp\rekviziti_03.07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">
          <cell r="D2" t="str">
            <v>Наименование получателя платежа</v>
          </cell>
          <cell r="F2" t="str">
            <v>Наименование банка получателя </v>
          </cell>
          <cell r="G2" t="str">
            <v>БИК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1">
      <selection activeCell="B1" sqref="B1:L1"/>
    </sheetView>
  </sheetViews>
  <sheetFormatPr defaultColWidth="9.00390625" defaultRowHeight="12.75"/>
  <cols>
    <col min="1" max="1" width="29.375" style="0" customWidth="1"/>
    <col min="2" max="3" width="27.75390625" style="0" customWidth="1"/>
    <col min="4" max="4" width="16.00390625" style="0" customWidth="1"/>
    <col min="5" max="5" width="22.875" style="0" customWidth="1"/>
    <col min="6" max="6" width="13.875" style="0" customWidth="1"/>
    <col min="7" max="7" width="13.75390625" style="0" customWidth="1"/>
    <col min="8" max="8" width="25.625" style="0" customWidth="1"/>
    <col min="9" max="10" width="30.125" style="0" customWidth="1"/>
    <col min="11" max="11" width="17.125" style="0" customWidth="1"/>
    <col min="12" max="12" width="19.375" style="0" customWidth="1"/>
  </cols>
  <sheetData>
    <row r="1" spans="2:12" ht="47.25" customHeight="1" thickBot="1">
      <c r="B1" s="30" t="s">
        <v>43</v>
      </c>
      <c r="C1" s="30"/>
      <c r="D1" s="30"/>
      <c r="E1" s="30"/>
      <c r="F1" s="31"/>
      <c r="G1" s="31"/>
      <c r="H1" s="31"/>
      <c r="I1" s="31"/>
      <c r="J1" s="31"/>
      <c r="K1" s="31"/>
      <c r="L1" s="31"/>
    </row>
    <row r="2" spans="1:12" ht="44.25" customHeight="1" thickBot="1">
      <c r="A2" s="36" t="s">
        <v>0</v>
      </c>
      <c r="B2" s="37"/>
      <c r="C2" s="38" t="s">
        <v>3</v>
      </c>
      <c r="D2" s="38" t="s">
        <v>49</v>
      </c>
      <c r="E2" s="38" t="s">
        <v>50</v>
      </c>
      <c r="F2" s="38" t="s">
        <v>1</v>
      </c>
      <c r="G2" s="38" t="s">
        <v>2</v>
      </c>
      <c r="H2" s="1" t="str">
        <f>'[1]Лист1'!D2</f>
        <v>Наименование получателя платежа</v>
      </c>
      <c r="I2" s="1" t="s">
        <v>51</v>
      </c>
      <c r="J2" s="1" t="s">
        <v>53</v>
      </c>
      <c r="K2" s="1" t="str">
        <f>'[1]Лист1'!F2</f>
        <v>Наименование банка получателя </v>
      </c>
      <c r="L2" s="1" t="str">
        <f>'[1]Лист1'!G2</f>
        <v>БИК</v>
      </c>
    </row>
    <row r="3" spans="1:12" ht="15" thickBot="1">
      <c r="A3" s="5" t="s">
        <v>4</v>
      </c>
      <c r="B3" s="6" t="s">
        <v>5</v>
      </c>
      <c r="C3" s="39"/>
      <c r="D3" s="39"/>
      <c r="E3" s="39"/>
      <c r="F3" s="39"/>
      <c r="G3" s="39"/>
      <c r="H3" s="5"/>
      <c r="I3" s="5"/>
      <c r="J3" s="5"/>
      <c r="K3" s="5"/>
      <c r="L3" s="5"/>
    </row>
    <row r="4" spans="1:12" ht="105">
      <c r="A4" s="7" t="s">
        <v>36</v>
      </c>
      <c r="B4" s="8" t="s">
        <v>37</v>
      </c>
      <c r="C4" s="8" t="s">
        <v>38</v>
      </c>
      <c r="D4" s="8">
        <v>6829</v>
      </c>
      <c r="E4" s="9"/>
      <c r="F4" s="8">
        <v>6829001173</v>
      </c>
      <c r="G4" s="10">
        <v>682901001</v>
      </c>
      <c r="H4" s="11" t="s">
        <v>45</v>
      </c>
      <c r="I4" s="13" t="s">
        <v>52</v>
      </c>
      <c r="J4" s="13" t="s">
        <v>54</v>
      </c>
      <c r="K4" s="11" t="s">
        <v>55</v>
      </c>
      <c r="L4" s="12" t="s">
        <v>56</v>
      </c>
    </row>
    <row r="5" spans="1:12" ht="15">
      <c r="A5" s="24" t="s">
        <v>14</v>
      </c>
      <c r="B5" s="18" t="s">
        <v>15</v>
      </c>
      <c r="C5" s="16" t="s">
        <v>9</v>
      </c>
      <c r="D5" s="18">
        <v>6828</v>
      </c>
      <c r="E5" s="4">
        <v>6824</v>
      </c>
      <c r="F5" s="32">
        <v>6828003805</v>
      </c>
      <c r="G5" s="43">
        <v>682801001</v>
      </c>
      <c r="H5" s="18" t="s">
        <v>47</v>
      </c>
      <c r="I5" s="27" t="s">
        <v>52</v>
      </c>
      <c r="J5" s="27" t="s">
        <v>54</v>
      </c>
      <c r="K5" s="40" t="s">
        <v>55</v>
      </c>
      <c r="L5" s="21" t="s">
        <v>56</v>
      </c>
    </row>
    <row r="6" spans="1:12" ht="15">
      <c r="A6" s="25"/>
      <c r="B6" s="19"/>
      <c r="C6" s="16" t="s">
        <v>10</v>
      </c>
      <c r="D6" s="19"/>
      <c r="E6" s="4">
        <v>6806</v>
      </c>
      <c r="F6" s="32"/>
      <c r="G6" s="44"/>
      <c r="H6" s="19"/>
      <c r="I6" s="28"/>
      <c r="J6" s="28"/>
      <c r="K6" s="41"/>
      <c r="L6" s="22"/>
    </row>
    <row r="7" spans="1:12" ht="15">
      <c r="A7" s="25"/>
      <c r="B7" s="19"/>
      <c r="C7" s="16" t="s">
        <v>11</v>
      </c>
      <c r="D7" s="19"/>
      <c r="E7" s="4">
        <v>6802</v>
      </c>
      <c r="F7" s="32"/>
      <c r="G7" s="44"/>
      <c r="H7" s="19"/>
      <c r="I7" s="28"/>
      <c r="J7" s="28"/>
      <c r="K7" s="41"/>
      <c r="L7" s="22"/>
    </row>
    <row r="8" spans="1:12" ht="15">
      <c r="A8" s="25"/>
      <c r="B8" s="19"/>
      <c r="C8" s="16" t="s">
        <v>12</v>
      </c>
      <c r="D8" s="19"/>
      <c r="E8" s="4">
        <v>6823</v>
      </c>
      <c r="F8" s="32"/>
      <c r="G8" s="44"/>
      <c r="H8" s="19"/>
      <c r="I8" s="28"/>
      <c r="J8" s="28"/>
      <c r="K8" s="41"/>
      <c r="L8" s="22"/>
    </row>
    <row r="9" spans="1:12" ht="15">
      <c r="A9" s="25"/>
      <c r="B9" s="19"/>
      <c r="C9" s="16" t="s">
        <v>13</v>
      </c>
      <c r="D9" s="19"/>
      <c r="E9" s="4">
        <v>6805</v>
      </c>
      <c r="F9" s="32"/>
      <c r="G9" s="44"/>
      <c r="H9" s="19"/>
      <c r="I9" s="28"/>
      <c r="J9" s="28"/>
      <c r="K9" s="41"/>
      <c r="L9" s="22"/>
    </row>
    <row r="10" spans="1:12" ht="14.25" customHeight="1">
      <c r="A10" s="25"/>
      <c r="B10" s="19"/>
      <c r="C10" s="16" t="s">
        <v>16</v>
      </c>
      <c r="D10" s="19"/>
      <c r="E10" s="4">
        <v>6828</v>
      </c>
      <c r="F10" s="32"/>
      <c r="G10" s="44"/>
      <c r="H10" s="19"/>
      <c r="I10" s="28"/>
      <c r="J10" s="28"/>
      <c r="K10" s="41"/>
      <c r="L10" s="22"/>
    </row>
    <row r="11" spans="1:12" ht="15">
      <c r="A11" s="25"/>
      <c r="B11" s="19"/>
      <c r="C11" s="16" t="s">
        <v>17</v>
      </c>
      <c r="D11" s="19"/>
      <c r="E11" s="4">
        <v>6815</v>
      </c>
      <c r="F11" s="32"/>
      <c r="G11" s="44"/>
      <c r="H11" s="19"/>
      <c r="I11" s="28"/>
      <c r="J11" s="28"/>
      <c r="K11" s="41"/>
      <c r="L11" s="22"/>
    </row>
    <row r="12" spans="1:12" ht="15">
      <c r="A12" s="25"/>
      <c r="B12" s="19"/>
      <c r="C12" s="16" t="s">
        <v>18</v>
      </c>
      <c r="D12" s="19"/>
      <c r="E12" s="4">
        <v>6801</v>
      </c>
      <c r="F12" s="32"/>
      <c r="G12" s="44"/>
      <c r="H12" s="19"/>
      <c r="I12" s="28"/>
      <c r="J12" s="28"/>
      <c r="K12" s="41"/>
      <c r="L12" s="22"/>
    </row>
    <row r="13" spans="1:12" ht="15">
      <c r="A13" s="25"/>
      <c r="B13" s="19"/>
      <c r="C13" s="16" t="s">
        <v>19</v>
      </c>
      <c r="D13" s="19"/>
      <c r="E13" s="4">
        <v>6816</v>
      </c>
      <c r="F13" s="32"/>
      <c r="G13" s="44"/>
      <c r="H13" s="19"/>
      <c r="I13" s="28"/>
      <c r="J13" s="28"/>
      <c r="K13" s="41"/>
      <c r="L13" s="22"/>
    </row>
    <row r="14" spans="1:12" ht="15">
      <c r="A14" s="25"/>
      <c r="B14" s="19"/>
      <c r="C14" s="16" t="s">
        <v>20</v>
      </c>
      <c r="D14" s="19"/>
      <c r="E14" s="4">
        <v>6810</v>
      </c>
      <c r="F14" s="32"/>
      <c r="G14" s="44"/>
      <c r="H14" s="19"/>
      <c r="I14" s="28"/>
      <c r="J14" s="28"/>
      <c r="K14" s="41"/>
      <c r="L14" s="22"/>
    </row>
    <row r="15" spans="1:12" ht="15">
      <c r="A15" s="25"/>
      <c r="B15" s="19"/>
      <c r="C15" s="16" t="s">
        <v>21</v>
      </c>
      <c r="D15" s="19"/>
      <c r="E15" s="4">
        <v>6822</v>
      </c>
      <c r="F15" s="32"/>
      <c r="G15" s="44"/>
      <c r="H15" s="19"/>
      <c r="I15" s="28"/>
      <c r="J15" s="28"/>
      <c r="K15" s="41"/>
      <c r="L15" s="22"/>
    </row>
    <row r="16" spans="1:12" ht="15">
      <c r="A16" s="25"/>
      <c r="B16" s="19"/>
      <c r="C16" s="16" t="s">
        <v>22</v>
      </c>
      <c r="D16" s="19"/>
      <c r="E16" s="4">
        <v>6830</v>
      </c>
      <c r="F16" s="32"/>
      <c r="G16" s="44"/>
      <c r="H16" s="19"/>
      <c r="I16" s="28"/>
      <c r="J16" s="28"/>
      <c r="K16" s="41"/>
      <c r="L16" s="22"/>
    </row>
    <row r="17" spans="1:12" ht="16.5" customHeight="1">
      <c r="A17" s="26"/>
      <c r="B17" s="20"/>
      <c r="C17" s="16" t="s">
        <v>23</v>
      </c>
      <c r="D17" s="20"/>
      <c r="E17" s="4">
        <v>6817</v>
      </c>
      <c r="F17" s="32"/>
      <c r="G17" s="45"/>
      <c r="H17" s="20"/>
      <c r="I17" s="29"/>
      <c r="J17" s="29"/>
      <c r="K17" s="42"/>
      <c r="L17" s="23"/>
    </row>
    <row r="18" spans="1:12" ht="15" customHeight="1">
      <c r="A18" s="24" t="s">
        <v>39</v>
      </c>
      <c r="B18" s="18" t="s">
        <v>40</v>
      </c>
      <c r="C18" s="17" t="s">
        <v>6</v>
      </c>
      <c r="D18" s="18">
        <v>6820</v>
      </c>
      <c r="E18" s="4">
        <v>6820</v>
      </c>
      <c r="F18" s="18">
        <v>6829079500</v>
      </c>
      <c r="G18" s="18">
        <v>682901001</v>
      </c>
      <c r="H18" s="18" t="s">
        <v>46</v>
      </c>
      <c r="I18" s="27" t="s">
        <v>52</v>
      </c>
      <c r="J18" s="27" t="s">
        <v>54</v>
      </c>
      <c r="K18" s="18" t="s">
        <v>55</v>
      </c>
      <c r="L18" s="21" t="s">
        <v>56</v>
      </c>
    </row>
    <row r="19" spans="1:12" ht="15">
      <c r="A19" s="25"/>
      <c r="B19" s="19"/>
      <c r="C19" s="17" t="s">
        <v>7</v>
      </c>
      <c r="D19" s="19"/>
      <c r="E19" s="4">
        <v>6825</v>
      </c>
      <c r="F19" s="19"/>
      <c r="G19" s="19"/>
      <c r="H19" s="19"/>
      <c r="I19" s="28"/>
      <c r="J19" s="28"/>
      <c r="K19" s="19"/>
      <c r="L19" s="22"/>
    </row>
    <row r="20" spans="1:12" ht="15">
      <c r="A20" s="25"/>
      <c r="B20" s="19"/>
      <c r="C20" s="17" t="s">
        <v>8</v>
      </c>
      <c r="D20" s="19"/>
      <c r="E20" s="4">
        <v>6804</v>
      </c>
      <c r="F20" s="19"/>
      <c r="G20" s="19"/>
      <c r="H20" s="19"/>
      <c r="I20" s="28"/>
      <c r="J20" s="28"/>
      <c r="K20" s="19"/>
      <c r="L20" s="22"/>
    </row>
    <row r="21" spans="1:12" ht="15">
      <c r="A21" s="25"/>
      <c r="B21" s="19"/>
      <c r="C21" s="17" t="s">
        <v>33</v>
      </c>
      <c r="D21" s="19"/>
      <c r="E21" s="4">
        <v>6821</v>
      </c>
      <c r="F21" s="19"/>
      <c r="G21" s="19"/>
      <c r="H21" s="19"/>
      <c r="I21" s="28"/>
      <c r="J21" s="28"/>
      <c r="K21" s="19"/>
      <c r="L21" s="22"/>
    </row>
    <row r="22" spans="1:12" ht="15">
      <c r="A22" s="25"/>
      <c r="B22" s="19"/>
      <c r="C22" s="17" t="s">
        <v>34</v>
      </c>
      <c r="D22" s="19"/>
      <c r="E22" s="4">
        <v>6808</v>
      </c>
      <c r="F22" s="19"/>
      <c r="G22" s="19"/>
      <c r="H22" s="19"/>
      <c r="I22" s="28"/>
      <c r="J22" s="28"/>
      <c r="K22" s="19"/>
      <c r="L22" s="22"/>
    </row>
    <row r="23" spans="1:12" ht="16.5" customHeight="1">
      <c r="A23" s="25"/>
      <c r="B23" s="19"/>
      <c r="C23" s="17" t="s">
        <v>35</v>
      </c>
      <c r="D23" s="19"/>
      <c r="E23" s="4">
        <v>6803</v>
      </c>
      <c r="F23" s="19"/>
      <c r="G23" s="19"/>
      <c r="H23" s="19"/>
      <c r="I23" s="28"/>
      <c r="J23" s="28"/>
      <c r="K23" s="19"/>
      <c r="L23" s="22"/>
    </row>
    <row r="24" spans="1:12" s="15" customFormat="1" ht="15">
      <c r="A24" s="25"/>
      <c r="B24" s="19"/>
      <c r="C24" s="17" t="s">
        <v>29</v>
      </c>
      <c r="D24" s="19"/>
      <c r="E24" s="14">
        <v>6809</v>
      </c>
      <c r="F24" s="19"/>
      <c r="G24" s="19"/>
      <c r="H24" s="19"/>
      <c r="I24" s="28"/>
      <c r="J24" s="28"/>
      <c r="K24" s="19"/>
      <c r="L24" s="22"/>
    </row>
    <row r="25" spans="1:12" s="15" customFormat="1" ht="15">
      <c r="A25" s="25"/>
      <c r="B25" s="19"/>
      <c r="C25" s="17" t="s">
        <v>30</v>
      </c>
      <c r="D25" s="19"/>
      <c r="E25" s="14">
        <v>6814</v>
      </c>
      <c r="F25" s="19"/>
      <c r="G25" s="19"/>
      <c r="H25" s="19"/>
      <c r="I25" s="28"/>
      <c r="J25" s="28"/>
      <c r="K25" s="19"/>
      <c r="L25" s="22"/>
    </row>
    <row r="26" spans="1:12" s="15" customFormat="1" ht="15">
      <c r="A26" s="25"/>
      <c r="B26" s="19"/>
      <c r="C26" s="17" t="s">
        <v>31</v>
      </c>
      <c r="D26" s="19"/>
      <c r="E26" s="14">
        <v>6826</v>
      </c>
      <c r="F26" s="19"/>
      <c r="G26" s="19"/>
      <c r="H26" s="19"/>
      <c r="I26" s="28"/>
      <c r="J26" s="28"/>
      <c r="K26" s="19"/>
      <c r="L26" s="22"/>
    </row>
    <row r="27" spans="1:12" s="15" customFormat="1" ht="17.25" customHeight="1">
      <c r="A27" s="26"/>
      <c r="B27" s="20"/>
      <c r="C27" s="17" t="s">
        <v>32</v>
      </c>
      <c r="D27" s="20"/>
      <c r="E27" s="14">
        <v>6818</v>
      </c>
      <c r="F27" s="20"/>
      <c r="G27" s="20"/>
      <c r="H27" s="20"/>
      <c r="I27" s="29"/>
      <c r="J27" s="29"/>
      <c r="K27" s="20"/>
      <c r="L27" s="23"/>
    </row>
    <row r="28" spans="1:12" ht="15" customHeight="1">
      <c r="A28" s="33" t="s">
        <v>41</v>
      </c>
      <c r="B28" s="32" t="s">
        <v>42</v>
      </c>
      <c r="C28" s="16" t="s">
        <v>24</v>
      </c>
      <c r="D28" s="35">
        <v>6827</v>
      </c>
      <c r="E28" s="4">
        <v>6807</v>
      </c>
      <c r="F28" s="32">
        <v>6827022097</v>
      </c>
      <c r="G28" s="34">
        <v>682701001</v>
      </c>
      <c r="H28" s="18" t="s">
        <v>48</v>
      </c>
      <c r="I28" s="27" t="s">
        <v>52</v>
      </c>
      <c r="J28" s="27" t="s">
        <v>54</v>
      </c>
      <c r="K28" s="18" t="s">
        <v>55</v>
      </c>
      <c r="L28" s="21" t="s">
        <v>56</v>
      </c>
    </row>
    <row r="29" spans="1:12" ht="15">
      <c r="A29" s="33"/>
      <c r="B29" s="32"/>
      <c r="C29" s="16" t="s">
        <v>25</v>
      </c>
      <c r="D29" s="35"/>
      <c r="E29" s="4">
        <v>6811</v>
      </c>
      <c r="F29" s="32"/>
      <c r="G29" s="34"/>
      <c r="H29" s="19"/>
      <c r="I29" s="28"/>
      <c r="J29" s="28"/>
      <c r="K29" s="19"/>
      <c r="L29" s="22"/>
    </row>
    <row r="30" spans="1:12" ht="15">
      <c r="A30" s="33"/>
      <c r="B30" s="32"/>
      <c r="C30" s="16" t="s">
        <v>26</v>
      </c>
      <c r="D30" s="35"/>
      <c r="E30" s="4">
        <v>6813</v>
      </c>
      <c r="F30" s="32"/>
      <c r="G30" s="34"/>
      <c r="H30" s="19"/>
      <c r="I30" s="28"/>
      <c r="J30" s="28"/>
      <c r="K30" s="19"/>
      <c r="L30" s="22"/>
    </row>
    <row r="31" spans="1:12" ht="15">
      <c r="A31" s="33"/>
      <c r="B31" s="32"/>
      <c r="C31" s="16" t="s">
        <v>27</v>
      </c>
      <c r="D31" s="35"/>
      <c r="E31" s="4">
        <v>6812</v>
      </c>
      <c r="F31" s="32"/>
      <c r="G31" s="34"/>
      <c r="H31" s="19"/>
      <c r="I31" s="28"/>
      <c r="J31" s="28"/>
      <c r="K31" s="19"/>
      <c r="L31" s="22"/>
    </row>
    <row r="32" spans="1:12" ht="17.25" customHeight="1">
      <c r="A32" s="33"/>
      <c r="B32" s="32"/>
      <c r="C32" s="16" t="s">
        <v>28</v>
      </c>
      <c r="D32" s="35"/>
      <c r="E32" s="4">
        <v>6819</v>
      </c>
      <c r="F32" s="32"/>
      <c r="G32" s="34"/>
      <c r="H32" s="19"/>
      <c r="I32" s="28"/>
      <c r="J32" s="28"/>
      <c r="K32" s="19"/>
      <c r="L32" s="22"/>
    </row>
    <row r="33" spans="1:12" ht="15.75" customHeight="1">
      <c r="A33" s="33"/>
      <c r="B33" s="32"/>
      <c r="C33" s="16" t="s">
        <v>44</v>
      </c>
      <c r="D33" s="35"/>
      <c r="E33" s="4">
        <v>6827</v>
      </c>
      <c r="F33" s="32"/>
      <c r="G33" s="34"/>
      <c r="H33" s="20"/>
      <c r="I33" s="29"/>
      <c r="J33" s="29"/>
      <c r="K33" s="20"/>
      <c r="L33" s="23"/>
    </row>
    <row r="34" spans="8:10" ht="12.75" customHeight="1">
      <c r="H34" s="2"/>
      <c r="I34" s="3"/>
      <c r="J34" s="3"/>
    </row>
    <row r="35" spans="8:10" ht="12.75" customHeight="1">
      <c r="H35" s="2"/>
      <c r="I35" s="3"/>
      <c r="J35" s="3"/>
    </row>
    <row r="36" spans="8:10" ht="12.75" customHeight="1">
      <c r="H36" s="2"/>
      <c r="I36" s="3"/>
      <c r="J36" s="3"/>
    </row>
    <row r="37" spans="8:10" ht="12.75" customHeight="1">
      <c r="H37" s="46"/>
      <c r="I37" s="3"/>
      <c r="J37" s="3"/>
    </row>
    <row r="38" spans="8:10" ht="12.75" customHeight="1">
      <c r="H38" s="46"/>
      <c r="I38" s="3"/>
      <c r="J38" s="3"/>
    </row>
  </sheetData>
  <sheetProtection/>
  <mergeCells count="38">
    <mergeCell ref="L28:L33"/>
    <mergeCell ref="H28:H33"/>
    <mergeCell ref="I28:I33"/>
    <mergeCell ref="K28:K33"/>
    <mergeCell ref="H37:H38"/>
    <mergeCell ref="C2:C3"/>
    <mergeCell ref="D2:D3"/>
    <mergeCell ref="E2:E3"/>
    <mergeCell ref="D5:D17"/>
    <mergeCell ref="J28:J33"/>
    <mergeCell ref="J5:J17"/>
    <mergeCell ref="I5:I17"/>
    <mergeCell ref="K5:K17"/>
    <mergeCell ref="L5:L17"/>
    <mergeCell ref="H5:H17"/>
    <mergeCell ref="A5:A17"/>
    <mergeCell ref="B5:B17"/>
    <mergeCell ref="G5:G17"/>
    <mergeCell ref="B1:L1"/>
    <mergeCell ref="F5:F17"/>
    <mergeCell ref="A28:A33"/>
    <mergeCell ref="B28:B33"/>
    <mergeCell ref="F28:F33"/>
    <mergeCell ref="G28:G33"/>
    <mergeCell ref="D28:D33"/>
    <mergeCell ref="A2:B2"/>
    <mergeCell ref="F2:F3"/>
    <mergeCell ref="G2:G3"/>
    <mergeCell ref="K18:K27"/>
    <mergeCell ref="L18:L27"/>
    <mergeCell ref="A18:A27"/>
    <mergeCell ref="B18:B27"/>
    <mergeCell ref="D18:D27"/>
    <mergeCell ref="F18:F27"/>
    <mergeCell ref="G18:G27"/>
    <mergeCell ref="H18:H27"/>
    <mergeCell ref="I18:I27"/>
    <mergeCell ref="J18:J27"/>
  </mergeCells>
  <printOptions/>
  <pageMargins left="0.7086614173228347" right="0.11811023622047245" top="0.35433070866141736" bottom="0.35433070866141736" header="0.31496062992125984" footer="0.31496062992125984"/>
  <pageSetup fitToWidth="2" fitToHeight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6800-00-459</dc:creator>
  <cp:keywords/>
  <dc:description/>
  <cp:lastModifiedBy>6800-00-528</cp:lastModifiedBy>
  <cp:lastPrinted>2014-01-15T08:23:32Z</cp:lastPrinted>
  <dcterms:created xsi:type="dcterms:W3CDTF">2012-01-27T05:42:07Z</dcterms:created>
  <dcterms:modified xsi:type="dcterms:W3CDTF">2021-01-25T08:30:35Z</dcterms:modified>
  <cp:category/>
  <cp:version/>
  <cp:contentType/>
  <cp:contentStatus/>
</cp:coreProperties>
</file>