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<sst xmlns="http://schemas.openxmlformats.org/spreadsheetml/2006/main" count="40" uniqueCount="40">
  <si>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</si>
  <si>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</si>
  <si>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</si>
  <si>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</si>
  <si>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</si>
  <si>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2007 года</t>
  </si>
  <si>
    <t>                                    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</si>
  <si>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</si>
  <si>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  от 21.12.2007 № ММ-3-10/691@</t>
  </si>
  <si>
    <t>  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</si>
  <si>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</si>
  <si>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</si>
  <si>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Тюменская область</t>
  </si>
  <si>
    <t>Налоговый орган 7200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</si>
  <si>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</si>
  <si>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</si>
  <si>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</si>
  <si>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</si>
  <si>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</si>
  <si>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</si>
  <si>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</si>
  <si>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</si>
  <si>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</si>
  <si>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</si>
  <si>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</si>
  <si>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</si>
  <si>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</si>
  <si>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</si>
  <si>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</si>
  <si>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</si>
  <si>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 на вмененный доход, подлежащая уплате в местные бюджеты и бюджеты государственных внебюджетных фондов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</si>
  <si>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</si>
  <si>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</si>
  <si>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</si>
  <si>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</si>
  <si>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</si>
  <si>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12:07;15.05.2008</t>
  </si>
  <si>
    <t>Руководитель налогового органа ________________А.Н. ОКСЮК  </t>
  </si>
  <si>
    <t>Ф.И.О.    исполнителя   Басуматорова С. В.</t>
  </si>
  <si>
    <t>телефон исполнителя   492046(1467)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</si>
</sst>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6">
      <selection activeCell="C27" sqref="C27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4</v>
      </c>
    </row>
    <row r="7" s="1" customFormat="1" ht="12.75">
      <c r="A7" s="2" t="s">
        <v>5</v>
      </c>
    </row>
    <row r="8" s="1" customFormat="1" ht="12.75">
      <c r="A8" s="2"/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13</v>
      </c>
    </row>
    <row r="20" s="1" customFormat="1" ht="12.75">
      <c r="A20" s="2"/>
    </row>
    <row r="21" spans="1:5" s="3" customFormat="1" ht="12.75" customHeight="1">
      <c r="A21" s="8" t="s">
        <v>14</v>
      </c>
      <c r="B21" s="8" t="s">
        <v>15</v>
      </c>
      <c r="C21" s="11" t="s">
        <v>16</v>
      </c>
      <c r="D21" s="12"/>
      <c r="E21" s="13"/>
    </row>
    <row r="22" spans="1:5" s="3" customFormat="1" ht="12.75" customHeight="1">
      <c r="A22" s="9"/>
      <c r="B22" s="9"/>
      <c r="C22" s="8" t="s">
        <v>17</v>
      </c>
      <c r="D22" s="11" t="s">
        <v>18</v>
      </c>
      <c r="E22" s="13"/>
    </row>
    <row r="23" spans="1:5" s="3" customFormat="1" ht="51">
      <c r="A23" s="10"/>
      <c r="B23" s="10"/>
      <c r="C23" s="10"/>
      <c r="D23" s="4" t="s">
        <v>19</v>
      </c>
      <c r="E23" s="4" t="s">
        <v>20</v>
      </c>
    </row>
    <row r="24" spans="1:5" ht="12.75">
      <c r="A24" s="5" t="s">
        <v>21</v>
      </c>
      <c r="B24" s="6" t="s">
        <v>22</v>
      </c>
      <c r="C24" s="6" t="s">
        <v>23</v>
      </c>
      <c r="D24" s="6" t="s">
        <v>24</v>
      </c>
      <c r="E24" s="6" t="s">
        <v>25</v>
      </c>
    </row>
    <row r="25" spans="1:5" ht="25.5">
      <c r="A25" s="5" t="s">
        <v>26</v>
      </c>
      <c r="B25" s="6" t="s">
        <v>27</v>
      </c>
      <c r="C25" s="7">
        <v>6973351</v>
      </c>
      <c r="D25" s="7">
        <v>3598328</v>
      </c>
      <c r="E25" s="7">
        <v>3375023</v>
      </c>
    </row>
    <row r="26" spans="1:5" ht="25.5">
      <c r="A26" s="5" t="s">
        <v>28</v>
      </c>
      <c r="B26" s="6" t="s">
        <v>29</v>
      </c>
      <c r="C26" s="7">
        <v>1046002</v>
      </c>
      <c r="D26" s="7">
        <v>539749</v>
      </c>
      <c r="E26" s="7">
        <v>506253</v>
      </c>
    </row>
    <row r="27" spans="1:5" ht="38.25">
      <c r="A27" s="5" t="s">
        <v>30</v>
      </c>
      <c r="B27" s="6" t="s">
        <v>31</v>
      </c>
      <c r="C27" s="7">
        <v>732735</v>
      </c>
      <c r="D27" s="7">
        <v>338754</v>
      </c>
      <c r="E27" s="7">
        <v>393981</v>
      </c>
    </row>
    <row r="28" spans="1:5" ht="38.25">
      <c r="A28" s="5" t="s">
        <v>32</v>
      </c>
      <c r="B28" s="6" t="s">
        <v>33</v>
      </c>
      <c r="C28" s="7">
        <v>28734</v>
      </c>
      <c r="D28" s="7">
        <v>5567</v>
      </c>
      <c r="E28" s="7">
        <v>23167</v>
      </c>
    </row>
    <row r="29" spans="1:5" ht="12.75">
      <c r="A29" s="5" t="s">
        <v>34</v>
      </c>
      <c r="B29" s="6" t="s">
        <v>35</v>
      </c>
      <c r="C29" s="7">
        <f>SUM(C25:C28)</f>
        <v>8780822</v>
      </c>
      <c r="D29" s="7">
        <f>SUM(D25:D28)</f>
        <v>4482398</v>
      </c>
      <c r="E29" s="7">
        <f>SUM(E25:E28)</f>
        <v>4298424</v>
      </c>
    </row>
    <row r="30" s="1" customFormat="1" ht="12.75">
      <c r="A30" s="2"/>
    </row>
    <row r="31" s="1" customFormat="1" ht="12.75">
      <c r="A31" s="2" t="s">
        <v>36</v>
      </c>
    </row>
    <row r="32" s="1" customFormat="1" ht="12.75">
      <c r="A32" s="2" t="s">
        <v>37</v>
      </c>
    </row>
    <row r="33" s="1" customFormat="1" ht="12.75">
      <c r="A33" s="2"/>
    </row>
    <row r="34" s="1" customFormat="1" ht="12.75">
      <c r="A34" s="2" t="s">
        <v>38</v>
      </c>
    </row>
    <row r="35" s="1" customFormat="1" ht="12.75">
      <c r="A35" s="2" t="s">
        <v>39</v>
      </c>
    </row>
  </sheetData>
  <mergeCells count="5">
    <mergeCell ref="A21:A23"/>
    <mergeCell ref="B21:B23"/>
    <mergeCell ref="C21:E21"/>
    <mergeCell ref="C22:C23"/>
    <mergeCell ref="D22:E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GEG</cp:lastModifiedBy>
  <dcterms:created xsi:type="dcterms:W3CDTF">2008-05-15T06:07:31Z</dcterms:created>
  <dcterms:modified xsi:type="dcterms:W3CDTF">2008-05-19T06:57:21Z</dcterms:modified>
  <cp:category/>
  <cp:version/>
  <cp:contentType/>
  <cp:contentStatus/>
</cp:coreProperties>
</file>