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44525"/>
</workbook>
</file>

<file path=xl/calcChain.xml><?xml version="1.0" encoding="utf-8"?>
<calcChain xmlns="http://schemas.openxmlformats.org/spreadsheetml/2006/main">
  <c r="C77" i="3" l="1"/>
</calcChain>
</file>

<file path=xl/sharedStrings.xml><?xml version="1.0" encoding="utf-8"?>
<sst xmlns="http://schemas.openxmlformats.org/spreadsheetml/2006/main" count="196" uniqueCount="99">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</sst>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L6" sqref="L6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23" t="s">
        <v>0</v>
      </c>
      <c r="C1" s="23"/>
      <c r="D1" s="23"/>
      <c r="E1" s="23"/>
      <c r="F1" s="23"/>
      <c r="G1" s="23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7" t="s">
        <v>1</v>
      </c>
      <c r="C3" s="18"/>
      <c r="D3" s="18"/>
      <c r="E3" s="18"/>
      <c r="F3" s="18"/>
      <c r="G3" s="19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4" t="s">
        <v>2</v>
      </c>
      <c r="C5" s="25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0" t="s">
        <v>6</v>
      </c>
      <c r="C6" s="26"/>
      <c r="D6" s="20" t="s">
        <v>7</v>
      </c>
      <c r="E6" s="7"/>
      <c r="F6" s="20" t="s">
        <v>8</v>
      </c>
      <c r="G6" s="26"/>
    </row>
    <row r="7" spans="1:7" ht="143.25" customHeight="1" x14ac:dyDescent="0.2">
      <c r="A7" s="2"/>
      <c r="B7" s="27"/>
      <c r="C7" s="28"/>
      <c r="D7" s="29"/>
      <c r="E7" s="7"/>
      <c r="F7" s="27"/>
      <c r="G7" s="28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7" t="s">
        <v>10</v>
      </c>
      <c r="E9" s="18"/>
      <c r="F9" s="18"/>
      <c r="G9" s="19"/>
    </row>
    <row r="10" spans="1:7" ht="45.75" customHeight="1" x14ac:dyDescent="0.2">
      <c r="A10" s="2"/>
      <c r="B10" s="8" t="s">
        <v>11</v>
      </c>
      <c r="C10" s="8" t="s">
        <v>12</v>
      </c>
      <c r="D10" s="20" t="s">
        <v>13</v>
      </c>
      <c r="E10" s="21"/>
      <c r="F10" s="21"/>
      <c r="G10" s="22"/>
    </row>
    <row r="11" spans="1:7" ht="45.75" customHeight="1" x14ac:dyDescent="0.2">
      <c r="A11" s="2"/>
      <c r="B11" s="8" t="s">
        <v>14</v>
      </c>
      <c r="C11" s="8"/>
      <c r="D11" s="20"/>
      <c r="E11" s="21"/>
      <c r="F11" s="21"/>
      <c r="G11" s="22"/>
    </row>
    <row r="12" spans="1:7" ht="103.35" customHeight="1" x14ac:dyDescent="0.2">
      <c r="A12" s="2"/>
      <c r="B12" s="8" t="s">
        <v>15</v>
      </c>
      <c r="C12" s="8" t="s">
        <v>16</v>
      </c>
      <c r="D12" s="20" t="s">
        <v>17</v>
      </c>
      <c r="E12" s="21"/>
      <c r="F12" s="21"/>
      <c r="G12" s="22"/>
    </row>
    <row r="13" spans="1:7" ht="5.85" customHeight="1" x14ac:dyDescent="0.2">
      <c r="B13" s="5"/>
      <c r="C13" s="5"/>
      <c r="D13" s="5"/>
      <c r="E13" s="5"/>
      <c r="F13" s="5"/>
      <c r="G13" s="5"/>
    </row>
    <row r="14" spans="1:7" ht="5.85" customHeight="1" x14ac:dyDescent="0.25">
      <c r="B14" s="23"/>
      <c r="C14" s="23"/>
      <c r="D14" s="23"/>
      <c r="E14" s="23"/>
      <c r="F14" s="23"/>
      <c r="G14" s="23"/>
    </row>
  </sheetData>
  <mergeCells count="11">
    <mergeCell ref="B1:G1"/>
    <mergeCell ref="B3:G3"/>
    <mergeCell ref="B5:C5"/>
    <mergeCell ref="B6:C7"/>
    <mergeCell ref="D6:D7"/>
    <mergeCell ref="F6:G7"/>
    <mergeCell ref="D9:G9"/>
    <mergeCell ref="D10:G10"/>
    <mergeCell ref="D11:G11"/>
    <mergeCell ref="D12:G12"/>
    <mergeCell ref="B14:G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workbookViewId="0">
      <selection activeCell="A107" sqref="A10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1411</v>
      </c>
    </row>
    <row r="6" spans="1:3" ht="17.45" customHeight="1" x14ac:dyDescent="0.2">
      <c r="A6" s="12" t="s">
        <v>26</v>
      </c>
      <c r="B6" s="11">
        <v>1110</v>
      </c>
      <c r="C6" s="13">
        <v>1101</v>
      </c>
    </row>
    <row r="7" spans="1:3" ht="16.7" customHeight="1" x14ac:dyDescent="0.2">
      <c r="A7" s="12" t="s">
        <v>27</v>
      </c>
      <c r="B7" s="11">
        <v>1120</v>
      </c>
      <c r="C7" s="13">
        <v>310</v>
      </c>
    </row>
    <row r="8" spans="1:3" ht="29.1" customHeight="1" x14ac:dyDescent="0.2">
      <c r="A8" s="12" t="s">
        <v>28</v>
      </c>
      <c r="B8" s="11">
        <v>1121</v>
      </c>
      <c r="C8" s="13">
        <v>31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9</v>
      </c>
    </row>
    <row r="13" spans="1:3" ht="17.45" customHeight="1" x14ac:dyDescent="0.2">
      <c r="A13" s="14" t="s">
        <v>33</v>
      </c>
      <c r="B13" s="15">
        <v>1126</v>
      </c>
      <c r="C13" s="16">
        <v>6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1</v>
      </c>
    </row>
    <row r="20" spans="1:3" ht="17.45" customHeight="1" x14ac:dyDescent="0.2">
      <c r="A20" s="14" t="s">
        <v>40</v>
      </c>
      <c r="B20" s="15">
        <v>1133</v>
      </c>
      <c r="C20" s="16">
        <v>1</v>
      </c>
    </row>
    <row r="21" spans="1:3" ht="17.45" customHeight="1" x14ac:dyDescent="0.2">
      <c r="A21" s="14" t="s">
        <v>41</v>
      </c>
      <c r="B21" s="15">
        <v>1134</v>
      </c>
      <c r="C21" s="16">
        <v>1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2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9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281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490495897</v>
      </c>
    </row>
    <row r="44" spans="1:3" ht="17.45" customHeight="1" x14ac:dyDescent="0.2">
      <c r="A44" s="14" t="s">
        <v>64</v>
      </c>
      <c r="B44" s="15">
        <v>1201</v>
      </c>
      <c r="C44" s="16">
        <v>223722296</v>
      </c>
    </row>
    <row r="45" spans="1:3" ht="28.35" customHeight="1" x14ac:dyDescent="0.2">
      <c r="A45" s="12" t="s">
        <v>65</v>
      </c>
      <c r="B45" s="11">
        <v>1300</v>
      </c>
      <c r="C45" s="13">
        <v>459849483</v>
      </c>
    </row>
    <row r="46" spans="1:3" ht="28.35" customHeight="1" x14ac:dyDescent="0.2">
      <c r="A46" s="14" t="s">
        <v>66</v>
      </c>
      <c r="B46" s="15">
        <v>1301</v>
      </c>
      <c r="C46" s="16">
        <v>218223754</v>
      </c>
    </row>
    <row r="47" spans="1:3" ht="17.45" customHeight="1" x14ac:dyDescent="0.2">
      <c r="A47" s="12" t="s">
        <v>67</v>
      </c>
      <c r="B47" s="11">
        <v>1400</v>
      </c>
      <c r="C47" s="13">
        <v>238595047</v>
      </c>
    </row>
    <row r="48" spans="1:3" ht="17.45" customHeight="1" x14ac:dyDescent="0.2">
      <c r="A48" s="12" t="s">
        <v>68</v>
      </c>
      <c r="B48" s="11">
        <v>1500</v>
      </c>
      <c r="C48" s="13">
        <v>5018334</v>
      </c>
    </row>
    <row r="49" spans="1:3" ht="28.35" customHeight="1" x14ac:dyDescent="0.2">
      <c r="A49" s="14" t="s">
        <v>69</v>
      </c>
      <c r="B49" s="15">
        <v>1501</v>
      </c>
      <c r="C49" s="16">
        <v>224724</v>
      </c>
    </row>
    <row r="50" spans="1:3" ht="39.950000000000003" customHeight="1" x14ac:dyDescent="0.2">
      <c r="A50" s="12" t="s">
        <v>70</v>
      </c>
      <c r="B50" s="11">
        <v>1600</v>
      </c>
      <c r="C50" s="13">
        <v>4944848</v>
      </c>
    </row>
    <row r="51" spans="1:3" ht="28.35" customHeight="1" x14ac:dyDescent="0.2">
      <c r="A51" s="12" t="s">
        <v>71</v>
      </c>
      <c r="B51" s="11">
        <v>1611</v>
      </c>
      <c r="C51" s="13">
        <v>427663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8971</v>
      </c>
    </row>
    <row r="56" spans="1:3" ht="16.7" customHeight="1" x14ac:dyDescent="0.2">
      <c r="A56" s="14" t="s">
        <v>33</v>
      </c>
      <c r="B56" s="15">
        <v>1616</v>
      </c>
      <c r="C56" s="16">
        <v>3309</v>
      </c>
    </row>
    <row r="57" spans="1:3" ht="17.45" customHeight="1" x14ac:dyDescent="0.2">
      <c r="A57" s="14" t="s">
        <v>34</v>
      </c>
      <c r="B57" s="15">
        <v>1617</v>
      </c>
      <c r="C57" s="16" t="s">
        <v>72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 t="s">
        <v>72</v>
      </c>
    </row>
    <row r="62" spans="1:3" ht="17.45" customHeight="1" x14ac:dyDescent="0.2">
      <c r="A62" s="14" t="s">
        <v>39</v>
      </c>
      <c r="B62" s="15">
        <v>1622</v>
      </c>
      <c r="C62" s="16" t="s">
        <v>72</v>
      </c>
    </row>
    <row r="63" spans="1:3" ht="17.45" customHeight="1" x14ac:dyDescent="0.2">
      <c r="A63" s="14" t="s">
        <v>40</v>
      </c>
      <c r="B63" s="15">
        <v>1623</v>
      </c>
      <c r="C63" s="16" t="s">
        <v>72</v>
      </c>
    </row>
    <row r="64" spans="1:3" ht="16.7" customHeight="1" x14ac:dyDescent="0.2">
      <c r="A64" s="14" t="s">
        <v>41</v>
      </c>
      <c r="B64" s="15">
        <v>1624</v>
      </c>
      <c r="C64" s="16" t="s">
        <v>72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145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414328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4517185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84283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44</v>
      </c>
    </row>
    <row r="88" spans="1:3" ht="16.7" customHeight="1" x14ac:dyDescent="0.2">
      <c r="A88" s="12" t="s">
        <v>80</v>
      </c>
      <c r="B88" s="11">
        <v>1800</v>
      </c>
      <c r="C88" s="13">
        <v>1646534386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56" workbookViewId="0">
      <selection activeCell="G78" sqref="G7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267</v>
      </c>
    </row>
    <row r="6" spans="1:3" ht="17.45" customHeight="1" x14ac:dyDescent="0.2">
      <c r="A6" s="12" t="s">
        <v>84</v>
      </c>
      <c r="B6" s="11">
        <v>2110</v>
      </c>
      <c r="C6" s="13">
        <v>221</v>
      </c>
    </row>
    <row r="7" spans="1:3" ht="16.7" customHeight="1" x14ac:dyDescent="0.2">
      <c r="A7" s="12" t="s">
        <v>85</v>
      </c>
      <c r="B7" s="11">
        <v>2120</v>
      </c>
      <c r="C7" s="13">
        <v>267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267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640</v>
      </c>
    </row>
    <row r="37" spans="1:3" ht="17.45" customHeight="1" x14ac:dyDescent="0.2">
      <c r="A37" s="14" t="s">
        <v>91</v>
      </c>
      <c r="B37" s="15">
        <v>2201</v>
      </c>
      <c r="C37" s="16">
        <v>637</v>
      </c>
    </row>
    <row r="38" spans="1:3" ht="16.7" customHeight="1" x14ac:dyDescent="0.2">
      <c r="A38" s="14" t="s">
        <v>92</v>
      </c>
      <c r="B38" s="15">
        <v>2202</v>
      </c>
      <c r="C38" s="16">
        <v>3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26980443</v>
      </c>
    </row>
    <row r="41" spans="1:3" ht="17.45" customHeight="1" x14ac:dyDescent="0.2">
      <c r="A41" s="14" t="s">
        <v>91</v>
      </c>
      <c r="B41" s="15">
        <v>2301</v>
      </c>
      <c r="C41" s="16">
        <v>26944255</v>
      </c>
    </row>
    <row r="42" spans="1:3" ht="16.7" customHeight="1" x14ac:dyDescent="0.2">
      <c r="A42" s="14" t="s">
        <v>92</v>
      </c>
      <c r="B42" s="15">
        <v>2302</v>
      </c>
      <c r="C42" s="16">
        <v>36188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25626132</v>
      </c>
    </row>
    <row r="45" spans="1:3" ht="17.45" customHeight="1" x14ac:dyDescent="0.2">
      <c r="A45" s="12" t="s">
        <v>68</v>
      </c>
      <c r="B45" s="11">
        <v>2500</v>
      </c>
      <c r="C45" s="13">
        <v>494570</v>
      </c>
    </row>
    <row r="46" spans="1:3" ht="17.45" customHeight="1" x14ac:dyDescent="0.2">
      <c r="A46" s="14" t="s">
        <v>91</v>
      </c>
      <c r="B46" s="15">
        <v>2501</v>
      </c>
      <c r="C46" s="16">
        <v>493863</v>
      </c>
    </row>
    <row r="47" spans="1:3" ht="16.7" customHeight="1" x14ac:dyDescent="0.2">
      <c r="A47" s="14" t="s">
        <v>92</v>
      </c>
      <c r="B47" s="15">
        <v>2502</v>
      </c>
      <c r="C47" s="16">
        <v>707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17764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17764</v>
      </c>
    </row>
    <row r="77" spans="1:3" ht="17.45" customHeight="1" x14ac:dyDescent="0.2">
      <c r="A77" s="12" t="s">
        <v>98</v>
      </c>
      <c r="B77" s="11">
        <v>2800</v>
      </c>
      <c r="C77" s="13">
        <f>SUM(C5:C76)</f>
        <v>80613988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2026-07-02T06:47:33Z</dcterms:created>
  <dcterms:modified xsi:type="dcterms:W3CDTF">2026-07-02T12:41:56Z</dcterms:modified>
</cp:coreProperties>
</file>