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1"/>
  </bookViews>
  <sheets>
    <sheet name="Титульный лист" sheetId="1" r:id="rId1"/>
    <sheet name="1-НОМ" sheetId="2" r:id="rId2"/>
  </sheets>
  <definedNames>
    <definedName name="_xlnm.Print_Area" localSheetId="1">'1-НОМ'!$A$1:$AG$493</definedName>
    <definedName name="_xlnm.Print_Area" localSheetId="0">'Титульный лист'!$A$1:$H$15</definedName>
  </definedNames>
  <calcPr fullCalcOnLoad="1"/>
</workbook>
</file>

<file path=xl/sharedStrings.xml><?xml version="1.0" encoding="utf-8"?>
<sst xmlns="http://schemas.openxmlformats.org/spreadsheetml/2006/main" count="913" uniqueCount="898">
  <si>
    <t>ОТЧЕТНОСТЬ ФЕДЕРАЛЬНОЙ НАЛОГОВОЙ СЛУЖБЫ</t>
  </si>
  <si>
    <t>ОТЧЕТ
О НАЧИСЛЕНИИ И ПОСТУПЛЕНИИ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</si>
  <si>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01.07.2021</t>
  </si>
  <si>
    <t>Представляется:</t>
  </si>
  <si>
    <t>Сроки
формирования</t>
  </si>
  <si>
    <t>Код формы</t>
  </si>
  <si>
    <t>1NO</t>
  </si>
  <si>
    <t>Управлениями ФНС России
по субъектам 
Российской Федерации
Федеральной налоговой службе</t>
  </si>
  <si>
    <t>11-го числа месяца, следующего за отчетным месяцем
- по итогам за год в течение 
3-х рабочих дней после завершения формирования информационного ресурса «Расчеты с бюджетом»</t>
  </si>
  <si>
    <t>Форма № 1-НОМ
Утверждена приказом ФНС России   
от 23.10.2020
№ ЕД-7-1/774@
В редакции приказа
ФНС России
от 30.12.2020
№ ВД-7-1/986@
от 12.02.2021
№ ЕД-7-1/139@
от 26.03.2021
№ ЕД-7-1/232
Ежемесячная</t>
  </si>
  <si>
    <t>Код</t>
  </si>
  <si>
    <t>Наименование</t>
  </si>
  <si>
    <t>Республика, край, область, автономное
образование, город</t>
  </si>
  <si>
    <t>77</t>
  </si>
  <si>
    <t>Г.Москва</t>
  </si>
  <si>
    <t>Налоговый орган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</si>
  <si>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</si>
  <si>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тыс.рублей</t>
  </si>
  <si>
    <t>Код по ОКВЭД</t>
  </si>
  <si>
    <t>Код строки</t>
  </si>
  <si>
    <t>Начислено к уплате в текущем году в консолидированный бюджет Российской Федерации</t>
  </si>
  <si>
    <t>Начислено по страховым взносам на обязательное социальное страхование</t>
  </si>
  <si>
    <t>Поступило платежей в консолидированный бюджет Российской Федерации, всего (гр.3=гр.4+гр.15+гр.18+гр.19)</t>
  </si>
  <si>
    <t>в том числе</t>
  </si>
  <si>
    <t>Поступило по страховым взносам на обязательное социальное страхование (гр.22=гр.23+гр.24+гр.25)</t>
  </si>
  <si>
    <t>федеральные налоги и сборы, всего (гр.4= гр.5+гр.7+гр.9+гр.11+ гр.12+гр.14)</t>
  </si>
  <si>
    <t>из них</t>
  </si>
  <si>
    <t>региональные налоги и сборы, всего (гр.15&gt; или =гр.16+гр.17)</t>
  </si>
  <si>
    <t>местные налоги и сборы</t>
  </si>
  <si>
    <t>налоги, предусмо-тренные специа-льными налого-выми режи-мами *        (гр.19&gt; или=гр.20+гр.21)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</si>
  <si>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</si>
  <si>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</si>
  <si>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</t>
  </si>
  <si>
    <t>налог на прибыль организаций</t>
  </si>
  <si>
    <t>налог на доходы физических лиц</t>
  </si>
  <si>
    <t>налог на добавленную стоимость</t>
  </si>
  <si>
    <t>акцизы по подакцизным товарам</t>
  </si>
  <si>
    <t>налоги и сборы  за пользование природными ресурсами (гр.12&gt; или =гр.13)</t>
  </si>
  <si>
    <t>из гр.12 -  налог на добычу полезных ископаемых</t>
  </si>
  <si>
    <t>остальные федеральные налоги и сборы</t>
  </si>
  <si>
    <t>налог на имущество организаций</t>
  </si>
  <si>
    <t>транспортный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</si>
  <si>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</si>
  <si>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</si>
  <si>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 (гр.5&gt; или =гр.6)</t>
  </si>
  <si>
    <t>в том числе в федеральный бюджет</t>
  </si>
  <si>
    <t>всего (гр7&gt; или =гр.8)</t>
  </si>
  <si>
    <t>всего (гр.9&gt; или =гр.10)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</si>
  <si>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</si>
  <si>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</si>
  <si>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</si>
  <si>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</si>
  <si>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t>8</t>
  </si>
  <si>
    <t>ВСЕГО стр.1010 = стр.1015+стр.1036 + стр.1087+стр.1255 +стр.1259+стр.1270+стр.1295+ стр.1320+стр.1350+стр.1363+стр.1382+стр.1400+стр.1405+стр.1430+стр.1460 +стр.1465+стр.1470+стр.1474+стр.1479+стр.1490+стр.1497+стр.1506+стр.1512+стр.1513)</t>
  </si>
  <si>
    <t>в том числе по организациям и индивидуальным предпринимателям с основным видом деятельности:</t>
  </si>
  <si>
    <t>Сельское, лесное хозяйство, охота, рыболовство, рыбоводство – всего (стр. 1015=стр.1020+1028+1033)</t>
  </si>
  <si>
    <t>А 01-03</t>
  </si>
  <si>
    <t>в том числе:</t>
  </si>
  <si>
    <t>растениеводство и животноводство, охота и предоставление соответствующих услуг в этих областях (стр.1020&gt;или=стр.1021+стр.1022+ стр.1023 + стр.1024+стр.1025+стр.1026+стр.1027)</t>
  </si>
  <si>
    <t>А 01</t>
  </si>
  <si>
    <t>из строки 1020:</t>
  </si>
  <si>
    <t>выращивание однолетних культур</t>
  </si>
  <si>
    <t>А 01.1</t>
  </si>
  <si>
    <t>выращивание многолетних культур</t>
  </si>
  <si>
    <t>А 01.2</t>
  </si>
  <si>
    <t>выращивание рассады</t>
  </si>
  <si>
    <t>А 01.3</t>
  </si>
  <si>
    <t>животноводство</t>
  </si>
  <si>
    <t>А 01.4</t>
  </si>
  <si>
    <t>смешанное сельское хозяйство</t>
  </si>
  <si>
    <t>А 01.5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</si>
  <si>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</si>
  <si>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А 01.6</t>
  </si>
  <si>
    <t>охота, отлов и отстрел диких животных, включая предоставление услуг в этих областях</t>
  </si>
  <si>
    <t>А 01.7</t>
  </si>
  <si>
    <t>лесоводство и лесозаготовки (стр. 1028&gt;или=стр.1029+1030+1031+1032)</t>
  </si>
  <si>
    <t>А 02</t>
  </si>
  <si>
    <t>из строки 1028:</t>
  </si>
  <si>
    <t>лесоводство и прочая лесохозяйственная деятельность</t>
  </si>
  <si>
    <t>А 02.1</t>
  </si>
  <si>
    <t>лесозаготовки</t>
  </si>
  <si>
    <t>А 02.2</t>
  </si>
  <si>
    <t>сбор и заготовка пищевых лесных ресурсов, недревесных лесных ресурсов и лекарственных растений</t>
  </si>
  <si>
    <t>А 02.3</t>
  </si>
  <si>
    <t>предоставление услуг в области лесоводства и лесозаготовок</t>
  </si>
  <si>
    <t>А 02.4</t>
  </si>
  <si>
    <t>рыболовство, рыбоводство (стр.1033&gt;или=стр.1034+1035)</t>
  </si>
  <si>
    <t>А 03</t>
  </si>
  <si>
    <t>из строки 1033:</t>
  </si>
  <si>
    <t>рыболовство</t>
  </si>
  <si>
    <t>А 03.1</t>
  </si>
  <si>
    <t>рыбоводство</t>
  </si>
  <si>
    <t>А 03.2</t>
  </si>
  <si>
    <t>Добыча полезных ископаемых - всего (стр. 1036&gt; или =стр.1040+1065+1081+1084)</t>
  </si>
  <si>
    <t>B 05-09</t>
  </si>
  <si>
    <t>из строки 1036:</t>
  </si>
  <si>
    <t>добыча топливно-энергетических полезных ископаемых  (стр.1040=стр.1045+1050)</t>
  </si>
  <si>
    <t>B 05-06</t>
  </si>
  <si>
    <t>из строки 1040:</t>
  </si>
  <si>
    <t>добыча угля  (стр.1045=стр.1046+1047)</t>
  </si>
  <si>
    <t>B 05</t>
  </si>
  <si>
    <t>из строки  1045:</t>
  </si>
  <si>
    <t>добыча и обогащение угля и антрацита</t>
  </si>
  <si>
    <t>B 05.1</t>
  </si>
  <si>
    <t>добыча и обогащение бурого угля (лигнита)</t>
  </si>
  <si>
    <t>B 05.2</t>
  </si>
  <si>
    <t>добыча сырой нефти и природного газа (стр.1050= стр.1055+1060)</t>
  </si>
  <si>
    <t>B 06</t>
  </si>
  <si>
    <t>из строки 1050:</t>
  </si>
  <si>
    <t>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</si>
  <si>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</si>
  <si>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</si>
  <si>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</si>
  <si>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</si>
  <si>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</si>
  <si>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</t>
  </si>
  <si>
    <t>добыча и обогащение железных руд</t>
  </si>
  <si>
    <t>В 07.1</t>
  </si>
  <si>
    <t>добыча руд цветных металлов</t>
  </si>
  <si>
    <t>В 07.2</t>
  </si>
  <si>
    <t>добыча прочих полезных ископаемых (стр. 1081&gt; или = стр.1082+1083)</t>
  </si>
  <si>
    <t>B 08</t>
  </si>
  <si>
    <t>из строки 1081:</t>
  </si>
  <si>
    <t>добыча камня, песка и глины</t>
  </si>
  <si>
    <t>B 08.1</t>
  </si>
  <si>
    <t>добыча полезных ископаемых, не включенных в другие группировки</t>
  </si>
  <si>
    <t>B 08.9</t>
  </si>
  <si>
    <t>предоставление услуг в области добычи полезных ископаемых (стр.1084&gt;или=стр.1085+стр.1086)</t>
  </si>
  <si>
    <t>B 09</t>
  </si>
  <si>
    <t>из строки 1084:</t>
  </si>
  <si>
    <t>предоставление услуг в области добычи нефти и природного газа</t>
  </si>
  <si>
    <t>B 09.1</t>
  </si>
  <si>
    <t>предоставление услуг в других областях добычи полезных ископаемых</t>
  </si>
  <si>
    <t>B 09.9</t>
  </si>
  <si>
    <t>Обрабатывающие производства – всего  (стр.1087=стр.1090+1110+1115+1120+1125+1129+1133+1136+1140+1143+1155+1162+1165+1168+1177+1211+1220+1227+1233+1237+1243)</t>
  </si>
  <si>
    <t>С 10-33</t>
  </si>
  <si>
    <t>производство пищевых продуктов (стр.1090&gt;или=1095+1096+1097+1098+1100+1101+1102+1103+1106)</t>
  </si>
  <si>
    <t>С 10</t>
  </si>
  <si>
    <t>из строки 1090:</t>
  </si>
  <si>
    <t>переработка и консервирование мяса и мясной  пищевой продукции</t>
  </si>
  <si>
    <t>С 10.1</t>
  </si>
  <si>
    <t>переработка и консервирование рыбы, ракообразных и моллюсков</t>
  </si>
  <si>
    <t>C 10.2</t>
  </si>
  <si>
    <t>переработка и консервирование фруктов и овощей</t>
  </si>
  <si>
    <t>С 10.3</t>
  </si>
  <si>
    <t>производство растительных и животных масел и жиров</t>
  </si>
  <si>
    <t>C 10.4</t>
  </si>
  <si>
    <t>производство молочной продукции</t>
  </si>
  <si>
    <t>С 10.5</t>
  </si>
  <si>
    <t>производство продуктов мукомольной и крупяной промышленности, крахмала и крахмалосодержащих продуктов</t>
  </si>
  <si>
    <t>С 10.6</t>
  </si>
  <si>
    <t>производство хлебобулочных и мучных кондитерских изделий</t>
  </si>
  <si>
    <t>С 10.7</t>
  </si>
  <si>
    <t>производство прочих пищевых продуктов (стр. 1103&gt; или = стр. 1105)</t>
  </si>
  <si>
    <t>С 10.8</t>
  </si>
  <si>
    <t>из строки 1103:</t>
  </si>
  <si>
    <t>производство сахара</t>
  </si>
  <si>
    <t>С 10.81</t>
  </si>
  <si>
    <t>производство готовых кормов для животных</t>
  </si>
  <si>
    <t>С 10.9</t>
  </si>
  <si>
    <t>производство напитков</t>
  </si>
  <si>
    <t>С 11</t>
  </si>
  <si>
    <t>производство табачных изделий</t>
  </si>
  <si>
    <t>С 12</t>
  </si>
  <si>
    <t>производство текстильных изделий, одежды (стр.1120&gt; или = стр.1121+1122+1123+1124)</t>
  </si>
  <si>
    <t>С 13</t>
  </si>
  <si>
    <t>из строки 1120:</t>
  </si>
  <si>
    <t>подготовка и прядение текстильных волокон</t>
  </si>
  <si>
    <t>C 13.1</t>
  </si>
  <si>
    <t>производство текстильных тканей</t>
  </si>
  <si>
    <t>C 13.2</t>
  </si>
  <si>
    <t>отделка тканей и текстильных изделий</t>
  </si>
  <si>
    <t>C 13.3</t>
  </si>
  <si>
    <t>производство прочих текстильных изделий</t>
  </si>
  <si>
    <t>C 13.9</t>
  </si>
  <si>
    <t>производство одежды (стр. 1125&gt; или = стр. 1126+1127+1128)</t>
  </si>
  <si>
    <t>C 14</t>
  </si>
  <si>
    <t>из строки 1125:</t>
  </si>
  <si>
    <t>производство одежды, кроме одежды из меха</t>
  </si>
  <si>
    <t>C 14.1</t>
  </si>
  <si>
    <t>производство меховых изделий</t>
  </si>
  <si>
    <t>C 14.2</t>
  </si>
  <si>
    <t>производство вязаных и трикотажных изделий одежды</t>
  </si>
  <si>
    <t>C 14.3</t>
  </si>
  <si>
    <t>производство кожи и изделий из кожи (стр. 1129&gt; или= стр.1130+стр.1132)</t>
  </si>
  <si>
    <t>С 15</t>
  </si>
  <si>
    <t>из строки 1129:</t>
  </si>
  <si>
    <t>дубление и отделка кожи, производство чемоданов, сумок, шорно-седельных изделий из кожи; выделка и крашение меха (стр. 1130&gt; или= стр.1131)</t>
  </si>
  <si>
    <t>С 15.1</t>
  </si>
  <si>
    <t>из них:</t>
  </si>
  <si>
    <t>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</si>
  <si>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</si>
  <si>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</si>
  <si>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</si>
  <si>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 (стр. 1133&gt; или = стр. 1134+1135)</t>
  </si>
  <si>
    <t>С 16</t>
  </si>
  <si>
    <t>из строки 1133:</t>
  </si>
  <si>
    <t>распиловка и строгание древесины</t>
  </si>
  <si>
    <t>С 16.1</t>
  </si>
  <si>
    <t>производство изделий из дерева, пробки, соломки и материалов для плетения</t>
  </si>
  <si>
    <t>С 16.2</t>
  </si>
  <si>
    <t>производство бумаги и бумажных изделий (ст.1136&gt; или = стр. 1137+1138)</t>
  </si>
  <si>
    <t>С 17</t>
  </si>
  <si>
    <t>производство целлюлозы, древесной массы, бумаги и картона</t>
  </si>
  <si>
    <t>С 17.1</t>
  </si>
  <si>
    <t>производство изделий из бумаги и картона</t>
  </si>
  <si>
    <t>С 17.2</t>
  </si>
  <si>
    <t>деятельность полиграфическая и копирование носителей информации (ст.1140&gt; или = стр. 1141+1142)</t>
  </si>
  <si>
    <t>С 18</t>
  </si>
  <si>
    <t>деятельность полиграфическая и предоставление услуг в этой области</t>
  </si>
  <si>
    <t>С 18.1</t>
  </si>
  <si>
    <t>копирование записанных носителей информации</t>
  </si>
  <si>
    <t>С 18.2</t>
  </si>
  <si>
    <t>производство кокса и нефтепродуктов (стр.1143&gt; или = стр.1145+1150+1151)</t>
  </si>
  <si>
    <t>С 19</t>
  </si>
  <si>
    <t>из строки 1143:</t>
  </si>
  <si>
    <t>производство кокса</t>
  </si>
  <si>
    <t>С 19.1</t>
  </si>
  <si>
    <t>производство нефтепродуктов</t>
  </si>
  <si>
    <t>С 19.2</t>
  </si>
  <si>
    <t>агломерация угля, антрацита и бурого угля (лигнита) и производство термоуглей</t>
  </si>
  <si>
    <t>С 19.3</t>
  </si>
  <si>
    <t>производство химических веществ и химических продуктов (стр. 1155&gt;или =стр.1156+1157+ 1158+1159+1160+1161)</t>
  </si>
  <si>
    <t>С 20</t>
  </si>
  <si>
    <t>из строки 1155: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</si>
  <si>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</si>
  <si>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С 20.1</t>
  </si>
  <si>
    <t>производство пестицидов и прочих агрохимических продуктов</t>
  </si>
  <si>
    <t>С 20.2</t>
  </si>
  <si>
    <t>производство красок, лаков и аналогичных материалов для нанесения покрытий, полиграфических красок и мастик</t>
  </si>
  <si>
    <t>С 20.3</t>
  </si>
  <si>
    <t>производство мыла и моющих, чистящих и полирующих средств; парфюмерных и косметических средств</t>
  </si>
  <si>
    <t>С 20.4</t>
  </si>
  <si>
    <t>производство прочих химических продуктов</t>
  </si>
  <si>
    <t>С 20.5</t>
  </si>
  <si>
    <t>производство химических волокон</t>
  </si>
  <si>
    <t>С 20.6</t>
  </si>
  <si>
    <t>производство лекарственных средств и материалов, применяемых в медицинских целях (стр.1162&gt;или = стр. 1163+1164)</t>
  </si>
  <si>
    <t>С 21</t>
  </si>
  <si>
    <t>из строки 1162:</t>
  </si>
  <si>
    <t>производство фармацевтических субстанций</t>
  </si>
  <si>
    <t>С 21.1</t>
  </si>
  <si>
    <t>производство лекарственных препаратов и материалов, применяемых в медицинских целях</t>
  </si>
  <si>
    <t>С 21.2</t>
  </si>
  <si>
    <t>производство резиновых и пластмассовых изделий (стр. 1165&gt; или = стр.1166+1167)</t>
  </si>
  <si>
    <t>С 22</t>
  </si>
  <si>
    <t>из строки 1165:</t>
  </si>
  <si>
    <t>производство резиновых изделий</t>
  </si>
  <si>
    <t>С 22.1</t>
  </si>
  <si>
    <t>производство изделий из пластмасс</t>
  </si>
  <si>
    <t>С 22.2</t>
  </si>
  <si>
    <t>производство прочей неметаллической минеральной продукции (стр. 1168 &gt; или = 1169+1170+1171+1172+1173+1174+1175+1176)</t>
  </si>
  <si>
    <t>С 23</t>
  </si>
  <si>
    <t>из строки 1168:</t>
  </si>
  <si>
    <t>производство стекла и изделий из стекла</t>
  </si>
  <si>
    <t>С 23.1</t>
  </si>
  <si>
    <t>производство огнеупорных изделий</t>
  </si>
  <si>
    <t>С 23.2</t>
  </si>
  <si>
    <t>производство строительных керамических материалов</t>
  </si>
  <si>
    <t>С 23.3</t>
  </si>
  <si>
    <t>производство прочих фарфоровых и керамических изделий</t>
  </si>
  <si>
    <t>С 23.4</t>
  </si>
  <si>
    <t>производство цемента, извести и гипса</t>
  </si>
  <si>
    <t>С 23.5</t>
  </si>
  <si>
    <t>производство изделий из бетона, цемента и гипса</t>
  </si>
  <si>
    <t>С 23.6</t>
  </si>
  <si>
    <t>резка, обработка и отделка камня</t>
  </si>
  <si>
    <t>С 23.7</t>
  </si>
  <si>
    <t>производство абразивных и неметаллических минеральных изделий, не включенных в другие группировки</t>
  </si>
  <si>
    <t>С 23.9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</si>
  <si>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</si>
  <si>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</si>
  <si>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</t>
  </si>
  <si>
    <t>производство металлургическое (стр. 1178&gt; или = стр. 1179+1182+1185+1190+1200)</t>
  </si>
  <si>
    <t>С 24</t>
  </si>
  <si>
    <t>из строки 1178:</t>
  </si>
  <si>
    <t>производство чугуна, стали и ферросплавов (стр.1179&gt;или = стр.1180+1181)</t>
  </si>
  <si>
    <t>С 24.1</t>
  </si>
  <si>
    <t>из строки 1179:</t>
  </si>
  <si>
    <t>производство листового горячекатаного  стального проката</t>
  </si>
  <si>
    <t>С 24.10.3</t>
  </si>
  <si>
    <t>производство листового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</si>
  <si>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</si>
  <si>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</si>
  <si>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</si>
  <si>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</si>
  <si>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</si>
  <si>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>производство основных драгоценных металлов и прочих цветных металлов (стр.1190&gt;или=стр.1195)</t>
  </si>
  <si>
    <t>С 24.4</t>
  </si>
  <si>
    <t>из строки 1190:</t>
  </si>
  <si>
    <t>производство драгоценных металлов</t>
  </si>
  <si>
    <t>С 24.41</t>
  </si>
  <si>
    <t>литье металлов (стр.1200&gt;или=стр.1201)</t>
  </si>
  <si>
    <t>С 24.5</t>
  </si>
  <si>
    <t>из строки 1200:</t>
  </si>
  <si>
    <t>литье чугуна</t>
  </si>
  <si>
    <t>С 24.51</t>
  </si>
  <si>
    <t>производство готовых металлических изделий, кроме машин и оборудования (стр. 1202&gt; или = стр.1203+1204+1205+1206+ 1207+1208+1209+1210)</t>
  </si>
  <si>
    <t>С 25</t>
  </si>
  <si>
    <t>производство строительных металлических конструкций и изделий</t>
  </si>
  <si>
    <t>С 25.1</t>
  </si>
  <si>
    <t>производство металлических цистерн, резервуаров и прочих емкостей</t>
  </si>
  <si>
    <t>С 25.2</t>
  </si>
  <si>
    <t>производство паровых котлов, кроме котлов центрального отопления</t>
  </si>
  <si>
    <t>С 25.3</t>
  </si>
  <si>
    <t>производство оружия и боеприпасов</t>
  </si>
  <si>
    <t>С 25.4</t>
  </si>
  <si>
    <t>ковка, прессование, штамповка и профилирование; изготовление изделий методом порошковой металлургии</t>
  </si>
  <si>
    <t>С 25.5</t>
  </si>
  <si>
    <t>обработка металлов и нанесение покрытий на металлы; механическая обработка металлов</t>
  </si>
  <si>
    <t>С 25.6</t>
  </si>
  <si>
    <t>производство ножевых изделий и столовых приборов, инструментов и универсальных скобяных изделий</t>
  </si>
  <si>
    <t>С 25.7</t>
  </si>
  <si>
    <t>производство прочих готовых металлических изделий</t>
  </si>
  <si>
    <t>С 25.9</t>
  </si>
  <si>
    <t>производство компьютеров, электронных и оптических изделий (стр. 1211&gt; или = стр. 1212+1213+1214+1215+1216+1217+1218+1219)</t>
  </si>
  <si>
    <t>С 26</t>
  </si>
  <si>
    <t>из строки 1211:</t>
  </si>
  <si>
    <t>производство элементов электронной аппаратуры и печатных схем (плат)</t>
  </si>
  <si>
    <t>С 26.1</t>
  </si>
  <si>
    <t>производство компьютеров и периферийного оборудования</t>
  </si>
  <si>
    <t>С 26.2</t>
  </si>
  <si>
    <t>производство коммуникационного оборудования</t>
  </si>
  <si>
    <t>С 26.3</t>
  </si>
  <si>
    <t>производство бытовой электроники</t>
  </si>
  <si>
    <t>С 26.4</t>
  </si>
  <si>
    <t>производство контрольно-измерительных и навигационных приборов и аппаратов; производство часов</t>
  </si>
  <si>
    <t>С 26.5</t>
  </si>
  <si>
    <t>производство облучающего и электротерапевтического оборудования, применяемого в медицинских целях</t>
  </si>
  <si>
    <t>С 26.6</t>
  </si>
  <si>
    <t>производство оптических приборов, фото- и кинооборудования</t>
  </si>
  <si>
    <t>С 26.7</t>
  </si>
  <si>
    <t>производство незаписанных магнитных и оптических технических носителей информации</t>
  </si>
  <si>
    <t>С 26.8</t>
  </si>
  <si>
    <t>производство электрического оборудования (стр. 1220&gt; или =стр.1221+1222+1223+ 1224+1225+1226)</t>
  </si>
  <si>
    <t>С 27</t>
  </si>
  <si>
    <t>из строки 1220: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</si>
  <si>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</si>
  <si>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С 27.1</t>
  </si>
  <si>
    <t>производство электрических аккумуляторов и аккумуляторных батарей</t>
  </si>
  <si>
    <t>С 27.2</t>
  </si>
  <si>
    <t>производство кабелей и кабельной арматуры</t>
  </si>
  <si>
    <t>С 27.3</t>
  </si>
  <si>
    <t>производство электрических ламп и осветительного оборудования</t>
  </si>
  <si>
    <t>С 27.4</t>
  </si>
  <si>
    <t>производство бытовых приборов</t>
  </si>
  <si>
    <t>С 27.5</t>
  </si>
  <si>
    <t>производство прочего электрического оборудования</t>
  </si>
  <si>
    <t>С 27.9</t>
  </si>
  <si>
    <t>производство машин и оборудования, не включенные в другие группировки (стр. 1227&gt; или = стр.1228+1229+1230+1231+1232)</t>
  </si>
  <si>
    <t>С 28</t>
  </si>
  <si>
    <t>из строки 1227:</t>
  </si>
  <si>
    <t>производство машин и оборудования общего назначения</t>
  </si>
  <si>
    <t>С 28.1</t>
  </si>
  <si>
    <t>производство прочих машин и оборудования общего назначения</t>
  </si>
  <si>
    <t>С 28.2</t>
  </si>
  <si>
    <t>производство машин и оборудования для сельского и лесного хозяйства</t>
  </si>
  <si>
    <t>С 28.3</t>
  </si>
  <si>
    <t>производство станков, машин и оборудования для обработки металлов и прочих твердых материалов</t>
  </si>
  <si>
    <t>С 28.4</t>
  </si>
  <si>
    <t>производство прочих машин специального назначения</t>
  </si>
  <si>
    <t>С 28.9</t>
  </si>
  <si>
    <t>производство автотранспортных средств, прицепов и полуприцепов (стр. 1233&gt; или = 1234+1235+1236)</t>
  </si>
  <si>
    <t>С 29</t>
  </si>
  <si>
    <t>из строки 1233:</t>
  </si>
  <si>
    <t>производство автотранспортных средств</t>
  </si>
  <si>
    <t>С 29.1</t>
  </si>
  <si>
    <t>производство кузовов для автотранспортных средств; производство прицепов и полуприцепов</t>
  </si>
  <si>
    <t>С 29.2</t>
  </si>
  <si>
    <t>производство комплектующих и принадлежностей для автотранспортных средств</t>
  </si>
  <si>
    <t>С 29.3</t>
  </si>
  <si>
    <t>производство прочих транспортных средств и оборудования (стр. 1237&gt; или=стр. 1238+1239+1240+1241+1242)</t>
  </si>
  <si>
    <t>С 30</t>
  </si>
  <si>
    <t>из строки 1237:</t>
  </si>
  <si>
    <t>строительство кораблей, судов и лодок</t>
  </si>
  <si>
    <t>С 30.1</t>
  </si>
  <si>
    <t>производство железнодорожных локомотивов и подвижного состава</t>
  </si>
  <si>
    <t>С 30.2</t>
  </si>
  <si>
    <t>производство летательных аппаратов, включая космические, и соответствующего оборудования</t>
  </si>
  <si>
    <t>С 30.3</t>
  </si>
  <si>
    <t>производство военных боевых машин</t>
  </si>
  <si>
    <t>С 30.4</t>
  </si>
  <si>
    <t>производство транспортных средств и оборудования, не включенных в другие группировки</t>
  </si>
  <si>
    <t>С 30.9</t>
  </si>
  <si>
    <t>прочие производства (стр. 1243&gt; или = стр. 1244+1245+1252)</t>
  </si>
  <si>
    <t>С 31-33</t>
  </si>
  <si>
    <t>производство мебели</t>
  </si>
  <si>
    <t>С 31</t>
  </si>
  <si>
    <t>производство прочих готовых изделий  (стр. 1245&gt; или = стр. 1246+1247+ 1248+1249+1250+1251)</t>
  </si>
  <si>
    <t>С 32</t>
  </si>
  <si>
    <t>из строки 1245:</t>
  </si>
  <si>
    <t>производство ювелирных изделий, бижутерии и подобных товаров</t>
  </si>
  <si>
    <t>С 32.1</t>
  </si>
  <si>
    <t>производство музыкальных инструментов</t>
  </si>
  <si>
    <t>С 32.2</t>
  </si>
  <si>
    <t>производство спортивных товаров</t>
  </si>
  <si>
    <t>С 32.3</t>
  </si>
  <si>
    <t>производство игр и игрушек</t>
  </si>
  <si>
    <t>С 32.4</t>
  </si>
  <si>
    <t>производство медицинских инструментов и оборудования</t>
  </si>
  <si>
    <t>С 32.5</t>
  </si>
  <si>
    <t>производство изделий, не включенных в другие группировки</t>
  </si>
  <si>
    <t>С 32.9</t>
  </si>
  <si>
    <t>ремонт и монтаж машин и оборудования (стр. 1252&gt; или = стр. 1253+1254)</t>
  </si>
  <si>
    <t>С 33</t>
  </si>
  <si>
    <t>из строки 1252:</t>
  </si>
  <si>
    <t>ремонт и монтаж металлических изделий, машин и оборудования</t>
  </si>
  <si>
    <t>С 33.1</t>
  </si>
  <si>
    <t>монтаж промышленных машин и оборудования</t>
  </si>
  <si>
    <t>С 33.2</t>
  </si>
  <si>
    <t>Обеспечение электрической энергией, газом и паром; кондиционирование воздуха - всего (стр.1255&gt; или =стр.1256+1257+1258)</t>
  </si>
  <si>
    <t>D 35</t>
  </si>
  <si>
    <t>из строки 1255:</t>
  </si>
  <si>
    <t>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</si>
  <si>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</si>
  <si>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</si>
  <si>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</si>
  <si>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>производство, передача и распределение пара и  горячей воды; кондиционирование воздуха</t>
  </si>
  <si>
    <t>D 35.3</t>
  </si>
  <si>
    <t>Водоснабжение, водоотведение, организация сбора и утилизации отходов, деятельность и ликвидация загрязнений-  всего (стр.1259=стр.1261+1262+1263)</t>
  </si>
  <si>
    <t>Е 36-39</t>
  </si>
  <si>
    <t>забор, очистка и распределение воды</t>
  </si>
  <si>
    <t>Е 36</t>
  </si>
  <si>
    <t>сбор и обработка сточных вод</t>
  </si>
  <si>
    <t>Е 37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</si>
  <si>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</si>
  <si>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t>Е 38-39</t>
  </si>
  <si>
    <t>из строки 1263:</t>
  </si>
  <si>
    <t>сбор, обработка и утилизация отходов; обработка вторичного сырья (стр. 1264&gt; или = стр. 1265+1266+1267)</t>
  </si>
  <si>
    <t>E 38</t>
  </si>
  <si>
    <t>из строки 1264:</t>
  </si>
  <si>
    <t>сбор отходов</t>
  </si>
  <si>
    <t>E 38.1</t>
  </si>
  <si>
    <t>обработка и утилизация отходов</t>
  </si>
  <si>
    <t>E 38.2</t>
  </si>
  <si>
    <t>деятельность по обработке вторичного сырья</t>
  </si>
  <si>
    <t>E 38.3</t>
  </si>
  <si>
    <t>предоставление услуг в области ликвидации последствий загрязнений и прочих услуг, связанных с удалением отходов</t>
  </si>
  <si>
    <t>E 39</t>
  </si>
  <si>
    <t>Строительство (стр. 1270&gt; или = стр. 1272+1278+1284)</t>
  </si>
  <si>
    <t>F 41-43</t>
  </si>
  <si>
    <t>строительство зданий (стр. 1272&gt; или = стр. 1274+стр.1276)</t>
  </si>
  <si>
    <t>F  41</t>
  </si>
  <si>
    <t>из строки 1272:</t>
  </si>
  <si>
    <t>разработка строительных проектов</t>
  </si>
  <si>
    <t>F 41.1</t>
  </si>
  <si>
    <t>строительство жилых и нежилых зданий</t>
  </si>
  <si>
    <t>F 41.2</t>
  </si>
  <si>
    <t>строительство инженерных сооружений (стр. 1278&gt; или = стр. 1280+1281+1282)</t>
  </si>
  <si>
    <t>F 42</t>
  </si>
  <si>
    <t>из строки 1278:</t>
  </si>
  <si>
    <t>строительство автомобильных и железных дорог</t>
  </si>
  <si>
    <t>F 42.1</t>
  </si>
  <si>
    <t>строительство инженерных коммуникаций</t>
  </si>
  <si>
    <t>F 42.2</t>
  </si>
  <si>
    <t>строительство прочих инженерных сооружений</t>
  </si>
  <si>
    <t>F 42.9</t>
  </si>
  <si>
    <t>работы строительные специализированные (стр. 1284&gt; или = стр. 1288+1290+1292+1294)</t>
  </si>
  <si>
    <t>F 43</t>
  </si>
  <si>
    <t>из строки 1284:</t>
  </si>
  <si>
    <t>разборка и снос зданий, подготовка строительного участка</t>
  </si>
  <si>
    <t>F 43.1</t>
  </si>
  <si>
    <t>производство электромонтажных, санитарно-технических и прочих строительно-монтажных работ</t>
  </si>
  <si>
    <t>F 43.2</t>
  </si>
  <si>
    <t>работы строительные отделочные</t>
  </si>
  <si>
    <t>F 43.3</t>
  </si>
  <si>
    <t>работы строительные специализированные прочие</t>
  </si>
  <si>
    <t>F 43.9</t>
  </si>
  <si>
    <t>Торговля оптовая и розничная; ремонт автотранспортных средств и мотоциклов - всего (стр.1295&gt;или=стр.1296+1301+1310)</t>
  </si>
  <si>
    <t>G 45-47</t>
  </si>
  <si>
    <t>торговля оптовая и розничная автотранспортными средствами и мотоциклами и их ремонт  (стр.1296&gt;или=стр.1297+1298+1299+1300)</t>
  </si>
  <si>
    <t>G 45</t>
  </si>
  <si>
    <t>из строки 1296:</t>
  </si>
  <si>
    <t>торговля автотранспортными средствами</t>
  </si>
  <si>
    <t>G 45.1</t>
  </si>
  <si>
    <t>техническое обслуживание и ремонт автотранспортных средств</t>
  </si>
  <si>
    <t>G 45.2</t>
  </si>
  <si>
    <t>торговля автомобильными деталями, узлами и принадлежностями</t>
  </si>
  <si>
    <t>G 45.3</t>
  </si>
  <si>
    <t>торговля мотоциклами, их деталями, узлами и принадлежностями; техническое обслуживание и ремонт мотоциклов</t>
  </si>
  <si>
    <t>G 45.4</t>
  </si>
  <si>
    <t>торговля оптовая, кроме оптовой торговли автотранспортными средствами и мотоциклами (стр. 1301&gt; или = стр. 1302+1303+1304+1305+1306+1307+1308+ 1309)</t>
  </si>
  <si>
    <t>G 46</t>
  </si>
  <si>
    <t>из строки 1301:</t>
  </si>
  <si>
    <t>торговля оптовая за вознаграждение или на договорной основе</t>
  </si>
  <si>
    <t>G 46.1</t>
  </si>
  <si>
    <t>торговля оптовая сельскохозяйственным сырьем и живыми животными</t>
  </si>
  <si>
    <t>G 46.2</t>
  </si>
  <si>
    <t>торговля оптовая пищевыми продуктами, напитками и табачными изделиями</t>
  </si>
  <si>
    <t>G 46.3</t>
  </si>
  <si>
    <t>торговля оптовая непродовольственными потребительскими товарами</t>
  </si>
  <si>
    <t>G 46.4</t>
  </si>
  <si>
    <t>торговля оптовая информационным и коммуникационным оборудованием</t>
  </si>
  <si>
    <t>G 46.5</t>
  </si>
  <si>
    <t>торговля оптовая прочими машинами, оборудованием и принадлежностями</t>
  </si>
  <si>
    <t>G 46.6</t>
  </si>
  <si>
    <t>торговля оптовая специализированная прочая</t>
  </si>
  <si>
    <t>G 46.7</t>
  </si>
  <si>
    <t>торговля оптовая неспециализированная</t>
  </si>
  <si>
    <t>G 46.9</t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</si>
  <si>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</si>
  <si>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G 47</t>
  </si>
  <si>
    <t>из строки 1310:</t>
  </si>
  <si>
    <t>торговля розничная в неспециализированных магазинах</t>
  </si>
  <si>
    <t>G 47.1</t>
  </si>
  <si>
    <t>торговля розничная пищевыми продуктами, напитками и табачными изделиями в специализированных магазинах</t>
  </si>
  <si>
    <t>G 47.2</t>
  </si>
  <si>
    <t>торговля розничная моторным топливом в специализированных магазинах</t>
  </si>
  <si>
    <t>G 47.3</t>
  </si>
  <si>
    <t>торговля розничная информационным и коммуникационным оборудованием в специализированных магазинах</t>
  </si>
  <si>
    <t>G 47.4</t>
  </si>
  <si>
    <t>торговля розничная прочими бытовыми изделиями в специализированных магазинах</t>
  </si>
  <si>
    <t>G 47.5</t>
  </si>
  <si>
    <t>торговля розничная товарами культурно-развлекательного назначения в специализированных магазинах</t>
  </si>
  <si>
    <t>G 47.6</t>
  </si>
  <si>
    <t>торговля розничная прочими товарами в специализированных магазинах</t>
  </si>
  <si>
    <t>G 47.7</t>
  </si>
  <si>
    <t>торговля розничная в нестационарных торговых объектах и на рынках</t>
  </si>
  <si>
    <t>G 47.8</t>
  </si>
  <si>
    <t>торговля розничная вне магазинов, палаток, рынков</t>
  </si>
  <si>
    <t>G 47.9</t>
  </si>
  <si>
    <t>Транспортировка и хранение -всего (стр.1320=стр.1321+1329+1335+1340+1345)</t>
  </si>
  <si>
    <t>H 49-53</t>
  </si>
  <si>
    <t>деятельность сухопутного и трубопроводного транспорта (стр.1321&gt;или=1322+1325+1327+1328)</t>
  </si>
  <si>
    <t>H 49</t>
  </si>
  <si>
    <t>из строки 1321:</t>
  </si>
  <si>
    <t>деятельность железнодорожного транспорта: междугородные и международные пассажирские и грузовые перевозки</t>
  </si>
  <si>
    <t>H 49.1-49.2</t>
  </si>
  <si>
    <t>из строки 1322:</t>
  </si>
  <si>
    <t>деятельность железнодорожного транспорта: междугородные и международные пассажирские перевозки</t>
  </si>
  <si>
    <t>H 49.1</t>
  </si>
  <si>
    <t>деятельность железнодорожного транспорта: грузовые перевозки</t>
  </si>
  <si>
    <t>H 49.2</t>
  </si>
  <si>
    <t>деятельность прочего сухопутного пассажирского транспорта (стр. 1325&gt; или = стр. 1326)</t>
  </si>
  <si>
    <t>H 49.3</t>
  </si>
  <si>
    <t>из строки 1325: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</si>
  <si>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</si>
  <si>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</si>
  <si>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</si>
  <si>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</si>
  <si>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</si>
  <si>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</si>
  <si>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>деятельность водного транспорта (стр. 1329&gt; или = стр.1330+1331+1332+1333)</t>
  </si>
  <si>
    <t>H 50</t>
  </si>
  <si>
    <t>из строки 1329:</t>
  </si>
  <si>
    <t>деятельность морского пассажирского транспорта</t>
  </si>
  <si>
    <t>H 50.1</t>
  </si>
  <si>
    <t>деятельность морского грузового транспорта</t>
  </si>
  <si>
    <t>H 50.2</t>
  </si>
  <si>
    <t>деятельность внутреннего водного пассажирского транспорта</t>
  </si>
  <si>
    <t>H 50.3</t>
  </si>
  <si>
    <t>деятельность внутреннего водного грузового транспорта</t>
  </si>
  <si>
    <t>H 50.4</t>
  </si>
  <si>
    <t>деятельность воздушного и космического транспорта (стр. 1335&gt; или = стр. 1336+1337)</t>
  </si>
  <si>
    <t>H 51</t>
  </si>
  <si>
    <t>из строки 1330:</t>
  </si>
  <si>
    <t>деятельность пассажирского воздушного транспорта</t>
  </si>
  <si>
    <t>H 51.1</t>
  </si>
  <si>
    <t>деятельность грузового воздушного транспорта и космического транспорта</t>
  </si>
  <si>
    <t>H 51.2</t>
  </si>
  <si>
    <t>складское хозяйство и вспомогательная транспортная деятельность (стр. 1340&gt; или = стр. 1341+1342)</t>
  </si>
  <si>
    <t>H 52</t>
  </si>
  <si>
    <t>из строки 1340:</t>
  </si>
  <si>
    <t>деятельность по складированию и хранению</t>
  </si>
  <si>
    <t>H 52.1</t>
  </si>
  <si>
    <t>деятельность транспортная вспомогательная</t>
  </si>
  <si>
    <t>H 52.2</t>
  </si>
  <si>
    <t>деятельность почтовой связи и курьерская деятельность (стр. 1345&gt; или = стр. 1346+1347)</t>
  </si>
  <si>
    <t>H 53</t>
  </si>
  <si>
    <t>из строки 1345:</t>
  </si>
  <si>
    <t>деятельность почтовой связи общего пользования</t>
  </si>
  <si>
    <t>H 53.1</t>
  </si>
  <si>
    <t>деятельность почтовой связи прочая и курьерская деятельность</t>
  </si>
  <si>
    <t>H 53.2</t>
  </si>
  <si>
    <t>Деятельность гостиниц и предприятий общественного питания - всего (стр. 1350&gt; или = стр 1351+1359)</t>
  </si>
  <si>
    <t>I 55- 56</t>
  </si>
  <si>
    <t>из нее:</t>
  </si>
  <si>
    <t>деятельность по предоставлению мест для временного проживания (стр. 1351&gt; или = стр. 1355+1356+1357+1358)</t>
  </si>
  <si>
    <t>I 55</t>
  </si>
  <si>
    <t>из строки 1351:</t>
  </si>
  <si>
    <t>деятельность гостиниц и прочих мест  для временного проживания</t>
  </si>
  <si>
    <t>I 55.1</t>
  </si>
  <si>
    <t>деятельность по предоставлению мест для краткосрочного проживания</t>
  </si>
  <si>
    <t>I 55.2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</si>
  <si>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</si>
  <si>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I 55.3</t>
  </si>
  <si>
    <t>деятельность по предоставлению прочих мест для временного проживания</t>
  </si>
  <si>
    <t>I 55.9</t>
  </si>
  <si>
    <t>деятельность по предоставлению продуктов питания и напитков (стр. 1359&gt; или = стр. 1360+1361+1362)</t>
  </si>
  <si>
    <t>I 56</t>
  </si>
  <si>
    <t>из строки 1359:</t>
  </si>
  <si>
    <t>деятельность ресторанов и услуги по доставке продуктов питания</t>
  </si>
  <si>
    <t>I 56.1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</si>
  <si>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</si>
  <si>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I 56.2</t>
  </si>
  <si>
    <t>подача напитков</t>
  </si>
  <si>
    <t>I 56.3</t>
  </si>
  <si>
    <t>Деятельность в области информации и связи - всего (стр.1363&gt;или=стр.1364+1367+1370+1373+1378+1379)</t>
  </si>
  <si>
    <t>J 58-63</t>
  </si>
  <si>
    <t>деятельность издательская (стр. 1364&gt; или = стр. 1365+1366)</t>
  </si>
  <si>
    <t>J 58</t>
  </si>
  <si>
    <t>из строки 1364:</t>
  </si>
  <si>
    <t>издание книг, периодических публикаций и другие виды издательской деятельности</t>
  </si>
  <si>
    <t>J 58.1</t>
  </si>
  <si>
    <t>издание программного обеспечения</t>
  </si>
  <si>
    <t>J 58.2</t>
  </si>
  <si>
    <t>производство кинофильмов, видеофильмов и телевизионных программ, издание звукозаписей и нот (стр. 1367&gt; или = стр. 1368+1369)</t>
  </si>
  <si>
    <t>J 59</t>
  </si>
  <si>
    <t>из строки 1367:</t>
  </si>
  <si>
    <t>производство кинофильмов, видеофильмов и телевизионных программ</t>
  </si>
  <si>
    <t>J 59.1</t>
  </si>
  <si>
    <t>деятельность в области звукозаписи и издания музыкальных произведений</t>
  </si>
  <si>
    <t>J 59.2</t>
  </si>
  <si>
    <t>деятельность в области телевизионного и радиовещания (стр. 1370&gt; или = стр. 1371+1372)</t>
  </si>
  <si>
    <t>J 60</t>
  </si>
  <si>
    <t>из строки 1370:</t>
  </si>
  <si>
    <t>деятельность в области радиовещания</t>
  </si>
  <si>
    <t>J 60.1</t>
  </si>
  <si>
    <t>деятельность в области телевизионного вещания</t>
  </si>
  <si>
    <t>J 60.2</t>
  </si>
  <si>
    <t>деятельность в сфере телекоммуникаций (стр. 1373&gt; или = стр. 1374+1375+1376+1377)</t>
  </si>
  <si>
    <t>J 61</t>
  </si>
  <si>
    <t>из строки 1373:</t>
  </si>
  <si>
    <t>деятельность в области связи на базе проводных технологий</t>
  </si>
  <si>
    <t>J 61.1</t>
  </si>
  <si>
    <t>деятельность в области связи на базе беспроводных технологий</t>
  </si>
  <si>
    <t>J 61.2</t>
  </si>
  <si>
    <t>деятельность в области спутниковой связи</t>
  </si>
  <si>
    <t>J 61.3</t>
  </si>
  <si>
    <t>деятельность в области телекоммуникаций прочая</t>
  </si>
  <si>
    <t>J 61.9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</si>
  <si>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</si>
  <si>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J 62</t>
  </si>
  <si>
    <t>деятельность в области информационных технологий (стр. 1379&gt; или = стр. 1380+1381)</t>
  </si>
  <si>
    <t>J 63</t>
  </si>
  <si>
    <t>из строки 1379: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</si>
  <si>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</si>
  <si>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J 63.1</t>
  </si>
  <si>
    <t>деятельность в области информационных услуг прочая</t>
  </si>
  <si>
    <t>J 63.9</t>
  </si>
  <si>
    <t>Деятельность финансовая и страховая – всего (стр.1382=стр.1383+1388+1395)</t>
  </si>
  <si>
    <t>K 64-66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</si>
  <si>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</si>
  <si>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K 64</t>
  </si>
  <si>
    <t>из строки 1383:</t>
  </si>
  <si>
    <t>денежное посредничество</t>
  </si>
  <si>
    <t>K 64.1</t>
  </si>
  <si>
    <t>деятельность холдинговых компаний</t>
  </si>
  <si>
    <t>K 64.2</t>
  </si>
  <si>
    <t>деятельность инвестиционных фондов и аналогичных финансовых организаций</t>
  </si>
  <si>
    <t>K 64.3</t>
  </si>
  <si>
    <t>деятельность по предоставлению прочих финансовых услуг, кроме услуг по страхованию и пенсионному обеспечению</t>
  </si>
  <si>
    <t>K 64.9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</si>
  <si>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</si>
  <si>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K 65</t>
  </si>
  <si>
    <t>из строки 1388:</t>
  </si>
  <si>
    <t>страхование</t>
  </si>
  <si>
    <t>K 65.1</t>
  </si>
  <si>
    <t>перестрахование</t>
  </si>
  <si>
    <t>K 65.2</t>
  </si>
  <si>
    <t>деятельность негосударственных пенсионных фондов</t>
  </si>
  <si>
    <t>K 65.3</t>
  </si>
  <si>
    <t>деятельность вспомогательная в сфере финансовых услуг и страхования (стр. 1395&gt; или =1396+1397+1398)</t>
  </si>
  <si>
    <t>K 66</t>
  </si>
  <si>
    <t>из строки 1395:</t>
  </si>
  <si>
    <t>деятельность вспомогательная в сфере финансовых услуг, кроме страхования и пенсионного обеспечения</t>
  </si>
  <si>
    <t>K 66.1</t>
  </si>
  <si>
    <t>деятельность вспомогательная в сфере страхования и пенсионного обеспечения</t>
  </si>
  <si>
    <t>K 66.2</t>
  </si>
  <si>
    <t>деятельность по управлению фондами</t>
  </si>
  <si>
    <t>K 66.3</t>
  </si>
  <si>
    <t>Деятельность по операциям с недвижимым имуществом (стр.1400&gt; или = стр. 1401+1402+1403)</t>
  </si>
  <si>
    <t>L 68</t>
  </si>
  <si>
    <t>из строки 1400:</t>
  </si>
  <si>
    <t>покупка и продажа собственного недвижимого имущества</t>
  </si>
  <si>
    <t>L 68.1</t>
  </si>
  <si>
    <t>аренда и управление собственным или арендованным недвижимым имуществом</t>
  </si>
  <si>
    <t>L 68.2</t>
  </si>
  <si>
    <t>операции с недвижимым имуществом за вознаграждение или на договорной основе</t>
  </si>
  <si>
    <t>L 68.3</t>
  </si>
  <si>
    <t>Деятельность профессиональная, научная и техническая (стр. 1405&gt; или = стр. 1406+1409+1412+1415+1418+1421+1426)</t>
  </si>
  <si>
    <t>M 69-75</t>
  </si>
  <si>
    <t>деятельность в области права и бухгалтерского учета (стр. 1406&gt; или = стр. 1407+1408)</t>
  </si>
  <si>
    <t>M 69</t>
  </si>
  <si>
    <t>из строки 1406:</t>
  </si>
  <si>
    <t>деятельность в области права</t>
  </si>
  <si>
    <t>M 69.1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</si>
  <si>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</si>
  <si>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M 69.2</t>
  </si>
  <si>
    <t>деятельность головных офисов; консультирование по вопросам управления (стр. 1409&gt; или = стр. 1410+1411)</t>
  </si>
  <si>
    <t>M 70</t>
  </si>
  <si>
    <t>из строки 1409:</t>
  </si>
  <si>
    <t>деятельность головных офисов</t>
  </si>
  <si>
    <t>M 70.1</t>
  </si>
  <si>
    <t>консультирование по вопросам управления</t>
  </si>
  <si>
    <t>M 70.2</t>
  </si>
  <si>
    <t>деятельность в области архитектуры и инженерно-технического проектирования; технических испытаний, исследований и анализа (стр. 1412&gt; или = стр. 1413+1414)</t>
  </si>
  <si>
    <t>M 71</t>
  </si>
  <si>
    <t>из строки 1412:</t>
  </si>
  <si>
    <t>деятельность в области архитектуры, инженерных изысканий и предоставление технических консультаций в этих областях</t>
  </si>
  <si>
    <t>M 71.1</t>
  </si>
  <si>
    <t>технические испытания, исследования, анализ и сертификация</t>
  </si>
  <si>
    <t>M 71.2</t>
  </si>
  <si>
    <t>научные исследования и разработки (стр. 1415 &gt; или = стр. 1416+1417)</t>
  </si>
  <si>
    <t>M 72</t>
  </si>
  <si>
    <t>из строки 1415:</t>
  </si>
  <si>
    <t>научные исследования и разработки в области естественных и технических наук</t>
  </si>
  <si>
    <t>M 72.1</t>
  </si>
  <si>
    <t>научные исследования и разработки в области общественных и гуманитарных наук</t>
  </si>
  <si>
    <t>M 72.2</t>
  </si>
  <si>
    <t>деятельность рекламная и исследование конъюнктуры рынка (стр. 1418&gt; или = стр. 1419+1420)</t>
  </si>
  <si>
    <t>M 73</t>
  </si>
  <si>
    <t>из строки 1418:</t>
  </si>
  <si>
    <t>деятельность рекламная</t>
  </si>
  <si>
    <t>M 73.1</t>
  </si>
  <si>
    <t>исследование конъюнктуры рынка и изучение общественного мнения</t>
  </si>
  <si>
    <t>M 73.2</t>
  </si>
  <si>
    <t>деятельность профессиональная научная и техническая прочая (стр. 1421&gt; или = стр. 1422+1423+1424+1425)</t>
  </si>
  <si>
    <t>M 74</t>
  </si>
  <si>
    <t>из строки 1421:</t>
  </si>
  <si>
    <t>деятельность специализированная в области дизайна</t>
  </si>
  <si>
    <t>M 74.1</t>
  </si>
  <si>
    <t>деятельность в области фотографии</t>
  </si>
  <si>
    <t>M 74.2</t>
  </si>
  <si>
    <t>деятельность по письменному и устному переводу</t>
  </si>
  <si>
    <t>M 74.3</t>
  </si>
  <si>
    <t>деятельность профессиональная, научная и техническая прочая, не включенная в другие группировки</t>
  </si>
  <si>
    <t>M 74.9</t>
  </si>
  <si>
    <t>деятельность ветеринарная</t>
  </si>
  <si>
    <t>M 75</t>
  </si>
  <si>
    <t>Деятельность административная и сопутствующие дополнительные услуги (стр. 1430&gt; или = стр. 1431+1437+1441+ 1444+1448+1452)</t>
  </si>
  <si>
    <t>N 77-82</t>
  </si>
  <si>
    <t>аренда и лизинг (стр. 1431&gt; или = стр. 1432+1434+1435+1436)</t>
  </si>
  <si>
    <t>N 77</t>
  </si>
  <si>
    <t>из строки 1431:</t>
  </si>
  <si>
    <t>аренда и лизинг автотранспортных средств (стр. 1432&gt; или = стр. 1433)</t>
  </si>
  <si>
    <t>N 77.1</t>
  </si>
  <si>
    <t>из строки 1432:</t>
  </si>
  <si>
    <t>аренда и лизинг легковых автомобилей и     легковых автотранспортных средств</t>
  </si>
  <si>
    <t>N 77.11</t>
  </si>
  <si>
    <t>прокат и аренда предметов личного пользования и хозяйственно-бытового назначения</t>
  </si>
  <si>
    <t>N 77.2</t>
  </si>
  <si>
    <t>аренда и лизинг прочих машин и оборудования и материальных средств</t>
  </si>
  <si>
    <t>N 77.3</t>
  </si>
  <si>
    <t>аренда интеллектуальной собственности и подобной продукции, кроме авторских прав</t>
  </si>
  <si>
    <t>N 77.4</t>
  </si>
  <si>
    <t>деятельность по трудоустройству и подбору персонала (стр. 1437&gt; или = стр. 1438+1439+1440)</t>
  </si>
  <si>
    <t>N 78</t>
  </si>
  <si>
    <t>из строки 1437:</t>
  </si>
  <si>
    <t>деятельность агентств по подбору персонала</t>
  </si>
  <si>
    <t>N 78.1</t>
  </si>
  <si>
    <t>деятельность агентств по временному трудоустройству</t>
  </si>
  <si>
    <t>N 78.2</t>
  </si>
  <si>
    <t>деятельность по подбору персонала прочая</t>
  </si>
  <si>
    <t>N 78.3</t>
  </si>
  <si>
    <t>деятельность туристических агентств и прочих организаций, предоставляющих услуги в сфере туризма (стр. 1441&gt; или = стр. 1442+1443)</t>
  </si>
  <si>
    <t>N 79</t>
  </si>
  <si>
    <t>из строки 1441:</t>
  </si>
  <si>
    <t>деятельность туристических агентств и туроператоров</t>
  </si>
  <si>
    <t>N 79.1</t>
  </si>
  <si>
    <t>услуги по бронированию прочие и сопутствующая деятельность</t>
  </si>
  <si>
    <t>N 79.9</t>
  </si>
  <si>
    <t>деятельность по обеспечению безопасности и проведению расследований (стр. 1444&gt; или = стр. 1445+1446+1447)</t>
  </si>
  <si>
    <t>N 80</t>
  </si>
  <si>
    <t>из строки 1444:</t>
  </si>
  <si>
    <t>деятельность частных охранных служб</t>
  </si>
  <si>
    <t>N 80.1</t>
  </si>
  <si>
    <t>деятельность систем обеспечения безопасности</t>
  </si>
  <si>
    <t>N 80.2</t>
  </si>
  <si>
    <t>деятельность по расследованию</t>
  </si>
  <si>
    <t>N 80.3</t>
  </si>
  <si>
    <t>деятельность по обслуживанию зданий и территорий (стр. 1448&gt; или = стр. 1449+1450+1451)</t>
  </si>
  <si>
    <t>N 81</t>
  </si>
  <si>
    <t>из строки 1448:</t>
  </si>
  <si>
    <t>деятельность по комплексному обслуживанию помещений</t>
  </si>
  <si>
    <t>N 81.1</t>
  </si>
  <si>
    <t>деятельность по чистке и уборке</t>
  </si>
  <si>
    <t>N 81.2</t>
  </si>
  <si>
    <t>предоставление услуг по благоустройству ландшафта</t>
  </si>
  <si>
    <t>N 81.3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</si>
  <si>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 (стр. 1452&gt; или = стр. 1453+1454+1455+1456)</t>
  </si>
  <si>
    <t>N 82</t>
  </si>
  <si>
    <t>из строки 1452:</t>
  </si>
  <si>
    <t>деятельность административно-хозяйственная и вспомогательная деятельность по обеспечению функционирования организации</t>
  </si>
  <si>
    <t>N 82.1</t>
  </si>
  <si>
    <t>деятельность центров обработки телефонных вызовов</t>
  </si>
  <si>
    <t>N 82.2</t>
  </si>
  <si>
    <t>деятельность по организации конференций и выставок</t>
  </si>
  <si>
    <t>N 82.3</t>
  </si>
  <si>
    <t>деятельность по предоставлению вспомогательных услуг для бизнеса, не включенная в другие группировки</t>
  </si>
  <si>
    <t>N 82.9</t>
  </si>
  <si>
    <t>Государственное управление и обеспечение военной безопасности; социальное обеспечение (стр. 1460&gt; или = стр. 1461+1462+1463)</t>
  </si>
  <si>
    <t>O 84</t>
  </si>
  <si>
    <t>из строки 1460: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</si>
  <si>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</si>
  <si>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O 84.1</t>
  </si>
  <si>
    <t>предоставление государственных услуг обществу</t>
  </si>
  <si>
    <t>O 84.2</t>
  </si>
  <si>
    <t>деятельность в области обязательного социального обеспечения</t>
  </si>
  <si>
    <t>O 84.3</t>
  </si>
  <si>
    <t>Образование (стр. 1465&gt; или = стр. 1466+1467+1468+1469)</t>
  </si>
  <si>
    <t>P 85</t>
  </si>
  <si>
    <t>из строки 1465:</t>
  </si>
  <si>
    <t>образование общее</t>
  </si>
  <si>
    <t>P 85.1</t>
  </si>
  <si>
    <t>образование профессиональное</t>
  </si>
  <si>
    <t>P 85.2</t>
  </si>
  <si>
    <t>обучение профессиональное</t>
  </si>
  <si>
    <t>P 85.3</t>
  </si>
  <si>
    <t>образование дополнительное</t>
  </si>
  <si>
    <t>P 85.4</t>
  </si>
  <si>
    <t>Деятельность в области здравоохранения и социальных услуг (стр. 1470&gt; или = стр. 1471+1472+1473)</t>
  </si>
  <si>
    <t>Q 86</t>
  </si>
  <si>
    <t>из строки 1470:</t>
  </si>
  <si>
    <t>деятельность больничных организаций</t>
  </si>
  <si>
    <t>Q 86.1</t>
  </si>
  <si>
    <t>медицинская и стоматологическая практика</t>
  </si>
  <si>
    <t>Q 86.2</t>
  </si>
  <si>
    <t>деятельность в области медицины прочая</t>
  </si>
  <si>
    <t>Q 86.9</t>
  </si>
  <si>
    <t>деятельность по уходу с обеспечением проживания (стр. 1474&gt; или = стр. 1475+1476+1477+1478)</t>
  </si>
  <si>
    <t>Q 87</t>
  </si>
  <si>
    <t>из строки 1474:</t>
  </si>
  <si>
    <t>деятельность по медицинскому уходу с обеспечением проживания</t>
  </si>
  <si>
    <t>Q 87.1</t>
  </si>
  <si>
    <t>деятельность по оказанию помощи на дому для лиц с ограниченными возможностями развития, душевнобольным и наркозависимым</t>
  </si>
  <si>
    <t>Q 87.2</t>
  </si>
  <si>
    <t>деятельность по уходу за престарелыми и инвалидами с обеспечением проживания</t>
  </si>
  <si>
    <t>Q 87.3</t>
  </si>
  <si>
    <t>деятельность по уходу с обеспечением проживания прочая</t>
  </si>
  <si>
    <t>Q 87.9</t>
  </si>
  <si>
    <t>предоставление социальных услуг без обеспечения проживания (стр. 1479&gt; или = стр. 1480+1481)</t>
  </si>
  <si>
    <t>Q 88</t>
  </si>
  <si>
    <t>из строки 1479:</t>
  </si>
  <si>
    <t>предоставление социальных услуг без обеспечения проживания престарелым и инвалидам</t>
  </si>
  <si>
    <t>Q 88.1</t>
  </si>
  <si>
    <t>предоставление прочих социальных услуг без обеспечения проживания</t>
  </si>
  <si>
    <t>Q 88.9</t>
  </si>
  <si>
    <t>Деятельность в области культуры, спорта, организации досуга и развлечений- всего  (стр. 1490&gt; или = стр. 1491+1492+1493+1496)</t>
  </si>
  <si>
    <t>R 90-93</t>
  </si>
  <si>
    <t>из строки 1490:</t>
  </si>
  <si>
    <t>деятельность творческая, деятельность в области искусства и организации развлечений</t>
  </si>
  <si>
    <t>R 90</t>
  </si>
  <si>
    <t>деятельность библиотек, архивов, музеев и прочих объектов культуры</t>
  </si>
  <si>
    <t>R 91</t>
  </si>
  <si>
    <t>деятельность по организации и проведению азартных игр и заключению пари, по организации и проведению лотерей (стр. 1493&gt; или = стр. 1494+1495)</t>
  </si>
  <si>
    <t>R 92</t>
  </si>
  <si>
    <t>из строки 1493:</t>
  </si>
  <si>
    <t>деятельность по организации и проведению азартных игр и заключения пари</t>
  </si>
  <si>
    <t>R 92.1</t>
  </si>
  <si>
    <t>деятельность по организации и проведению лотерей</t>
  </si>
  <si>
    <t>R 92.2</t>
  </si>
  <si>
    <t>деятельность в области спорта, отдыха и  развлечений</t>
  </si>
  <si>
    <t>R 93</t>
  </si>
  <si>
    <t>Предоставление прочих видов услуг (стр. 1497&gt; или = стр. 1498+1502+1505)</t>
  </si>
  <si>
    <t>S 94-96</t>
  </si>
  <si>
    <t>из строки 1497:</t>
  </si>
  <si>
    <t>деятельность общественных организаций (стр. 1498&gt; или = стр. 1499+1500+1501)</t>
  </si>
  <si>
    <t>S 94</t>
  </si>
  <si>
    <t>из строки 1498:</t>
  </si>
  <si>
    <t>деятельность коммерческих, предпринимательских и профессиональных организаций</t>
  </si>
  <si>
    <t>S 94.1</t>
  </si>
  <si>
    <t>деятельность профессиональных союзов</t>
  </si>
  <si>
    <t>S 94.2</t>
  </si>
  <si>
    <t>деятельность прочих общественных организаций</t>
  </si>
  <si>
    <t>S 94.9</t>
  </si>
  <si>
    <t>ремонт компьютеров, предметов личного потребления и хозяйственно-бытового назначения (стр. 1502&gt; или = стр. 1503+1504)</t>
  </si>
  <si>
    <t>S 95</t>
  </si>
  <si>
    <t>из строки 1502:</t>
  </si>
  <si>
    <t>ремонт компьютеров и коммуникационного оборудования</t>
  </si>
  <si>
    <t>S 95.1</t>
  </si>
  <si>
    <t>ремонт предметов личного потребления и хозяйственно-бытового назначения</t>
  </si>
  <si>
    <t>S 95.2</t>
  </si>
  <si>
    <t>деятельность по предоставлению прочих персональных услуг</t>
  </si>
  <si>
    <t>S 96</t>
  </si>
  <si>
    <t>Остальные виды экономической деятельности (стр. 1506&gt; или = стр. 1507+1508+1511)</t>
  </si>
  <si>
    <t>T 97-98 U 99</t>
  </si>
  <si>
    <t>деятельность домашних хозяйств с наемными работниками</t>
  </si>
  <si>
    <t>T 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</si>
  <si>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 (стр. 1508&gt; или = стр. 1509+1510)</t>
  </si>
  <si>
    <t>T 98</t>
  </si>
  <si>
    <t>из строки 1508:</t>
  </si>
  <si>
    <t>деятельность недифференцированная частных домашних хозяйств по производству товаров для собственного потребления</t>
  </si>
  <si>
    <t>T 98.1</t>
  </si>
  <si>
    <t>деятельность недифференцированная частных домашних хозяйств по предоставлению услуг для собственного потребления</t>
  </si>
  <si>
    <t>T 98.2</t>
  </si>
  <si>
    <t>деятельность экстерриториальных организаций и органов</t>
  </si>
  <si>
    <t>U 99</t>
  </si>
  <si>
    <t>Суммы налогов и сборов, не распределенные по кодам ОКВЭД</t>
  </si>
  <si>
    <t>Сведения по физическим лицам, не относящимся к индивидуальным предпринимателям и не имеющим код ОКВЭД</t>
  </si>
  <si>
    <t>Контрольная сумма</t>
  </si>
  <si>
    <t>*В графе 19 "Налоги, предусмотренные специальными налоговыми режимами" отражаются:
  - регулярные платежи за добычу полезных ископаемых (роялти) при выполнении соглашений о разделе продукции 
 -  платежи за пользование недрами при выполнении соглашений о разделе продукции; 
 - налог, взимаемый в связи с применением упрощенной системы налогообложения;
 - единый налог на вмененный доход для отдельных видов деятельности;
 - единый сельскохозяйственный налог;
 - налог, взимаемый в связи с применением патентной системы налогообложения;
 - налог, взимаемый в виде стоимости патента в связи с применением упрощенной системы налогообложения;
 - налог на профессиональный доход.</t>
  </si>
  <si>
    <t>«        »</t>
  </si>
  <si>
    <t xml:space="preserve">      г.</t>
  </si>
  <si>
    <t>Руководитель налогового органа</t>
  </si>
  <si>
    <t xml:space="preserve"> ( Ф.И.О., номер телефона исполнителя)</t>
  </si>
  <si>
    <t>(подпись, Ф.И.О. руководителя)</t>
  </si>
  <si>
    <t>М.В. Третьякова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</si>
</sst>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0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horizontal="left" vertical="top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wrapText="1" readingOrder="1"/>
      <protection/>
    </xf>
    <xf numFmtId="0" fontId="5" fillId="33" borderId="0" xfId="0" applyNumberFormat="1" applyFont="1" applyFill="1" applyBorder="1" applyAlignment="1" applyProtection="1">
      <alignment horizontal="right" wrapText="1" readingOrder="1"/>
      <protection/>
    </xf>
    <xf numFmtId="0" fontId="2" fillId="0" borderId="15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readingOrder="1"/>
      <protection/>
    </xf>
    <xf numFmtId="0" fontId="1" fillId="0" borderId="21" xfId="0" applyNumberFormat="1" applyFont="1" applyFill="1" applyBorder="1" applyAlignment="1" applyProtection="1">
      <alignment horizontal="center" readingOrder="1"/>
      <protection/>
    </xf>
    <xf numFmtId="0" fontId="1" fillId="0" borderId="22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16" xfId="0" applyNumberFormat="1" applyFont="1" applyFill="1" applyBorder="1" applyAlignment="1" applyProtection="1">
      <alignment horizontal="center" vertical="top" readingOrder="1"/>
      <protection/>
    </xf>
    <xf numFmtId="0" fontId="1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readingOrder="1"/>
      <protection/>
    </xf>
    <xf numFmtId="0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4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3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19" xfId="0" applyNumberFormat="1" applyFont="1" applyFill="1" applyBorder="1" applyAlignment="1" applyProtection="1">
      <alignment horizontal="left" vertical="center" wrapText="1" readingOrder="1"/>
      <protection/>
    </xf>
    <xf numFmtId="3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1" fontId="5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4" xfId="0" applyNumberFormat="1" applyFont="1" applyFill="1" applyBorder="1" applyAlignment="1" applyProtection="1">
      <alignment horizontal="center" vertical="top" wrapText="1" readingOrder="1"/>
      <protection/>
    </xf>
    <xf numFmtId="0" fontId="5" fillId="33" borderId="0" xfId="0" applyNumberFormat="1" applyFont="1" applyFill="1" applyBorder="1" applyAlignment="1" applyProtection="1">
      <alignment horizontal="left" vertical="center" wrapText="1" readingOrder="1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5.57421875" style="0" customWidth="1"/>
    <col min="3" max="3" width="11.00390625" style="0" customWidth="1"/>
    <col min="5" max="5" width="2.00390625" style="0" customWidth="1"/>
    <col min="6" max="6" width="15.140625" style="0" customWidth="1"/>
    <col min="7" max="7" width="10.140625" style="0" customWidth="1"/>
    <col min="8" max="8" width="5.00390625" style="0" customWidth="1"/>
  </cols>
  <sheetData>
    <row r="1" ht="17.25" customHeight="1"/>
    <row r="2" spans="2:7" ht="22.5" customHeight="1">
      <c r="B2" s="26" t="s">
        <v>0</v>
      </c>
      <c r="C2" s="26"/>
      <c r="D2" s="26"/>
      <c r="E2" s="26"/>
      <c r="F2" s="26"/>
      <c r="G2" s="26"/>
    </row>
    <row r="3" spans="2:7" ht="28.5" customHeight="1">
      <c r="B3" s="1"/>
      <c r="C3" s="1"/>
      <c r="D3" s="1"/>
      <c r="E3" s="1"/>
      <c r="F3" s="1"/>
      <c r="G3" s="1"/>
    </row>
    <row r="4" spans="1:8" ht="121.5" customHeight="1">
      <c r="A4" s="2"/>
      <c r="B4" s="27" t="s">
        <v>1</v>
      </c>
      <c r="C4" s="27"/>
      <c r="D4" s="27"/>
      <c r="E4" s="27"/>
      <c r="F4" s="27"/>
      <c r="G4" s="27"/>
      <c r="H4" s="3"/>
    </row>
    <row r="5" spans="1:8" ht="22.5" customHeight="1">
      <c r="A5" s="2"/>
      <c r="B5" s="28" t="s">
        <v>2</v>
      </c>
      <c r="C5" s="28"/>
      <c r="D5" s="28"/>
      <c r="E5" s="28"/>
      <c r="F5" s="28"/>
      <c r="G5" s="28"/>
      <c r="H5" s="3"/>
    </row>
    <row r="6" spans="1:8" ht="29.25" customHeight="1">
      <c r="A6" s="2"/>
      <c r="B6" s="29"/>
      <c r="C6" s="29"/>
      <c r="D6" s="29"/>
      <c r="E6" s="29"/>
      <c r="F6" s="29"/>
      <c r="G6" s="29"/>
      <c r="H6" s="3"/>
    </row>
    <row r="7" spans="2:7" ht="16.5" customHeight="1">
      <c r="B7" s="4"/>
      <c r="C7" s="4"/>
      <c r="D7" s="4"/>
      <c r="E7" s="5"/>
      <c r="F7" s="4"/>
      <c r="G7" s="4"/>
    </row>
    <row r="8" spans="1:8" ht="40.5" customHeight="1">
      <c r="A8" s="2"/>
      <c r="B8" s="6" t="s">
        <v>3</v>
      </c>
      <c r="C8" s="30" t="s">
        <v>4</v>
      </c>
      <c r="D8" s="30"/>
      <c r="E8" s="7"/>
      <c r="F8" s="6" t="s">
        <v>5</v>
      </c>
      <c r="G8" s="6" t="s">
        <v>6</v>
      </c>
      <c r="H8" s="3"/>
    </row>
    <row r="9" spans="1:8" ht="147" customHeight="1">
      <c r="A9" s="2"/>
      <c r="B9" s="24" t="s">
        <v>7</v>
      </c>
      <c r="C9" s="24" t="s">
        <v>8</v>
      </c>
      <c r="D9" s="24"/>
      <c r="E9" s="7"/>
      <c r="F9" s="24" t="s">
        <v>9</v>
      </c>
      <c r="G9" s="24"/>
      <c r="H9" s="3"/>
    </row>
    <row r="10" spans="1:8" ht="82.5" customHeight="1">
      <c r="A10" s="2"/>
      <c r="B10" s="24"/>
      <c r="C10" s="24"/>
      <c r="D10" s="24"/>
      <c r="E10" s="7"/>
      <c r="F10" s="24"/>
      <c r="G10" s="24"/>
      <c r="H10" s="3"/>
    </row>
    <row r="11" spans="1:8" ht="82.5" customHeight="1">
      <c r="A11" s="2"/>
      <c r="B11" s="24"/>
      <c r="C11" s="24"/>
      <c r="D11" s="24"/>
      <c r="E11" s="7"/>
      <c r="F11" s="24"/>
      <c r="G11" s="24"/>
      <c r="H11" s="3"/>
    </row>
    <row r="12" spans="2:7" ht="10.5" customHeight="1">
      <c r="B12" s="4"/>
      <c r="C12" s="4"/>
      <c r="D12" s="4"/>
      <c r="E12" s="9"/>
      <c r="F12" s="4"/>
      <c r="G12" s="4"/>
    </row>
    <row r="13" spans="1:8" ht="29.25" customHeight="1">
      <c r="A13" s="2"/>
      <c r="B13" s="10"/>
      <c r="C13" s="6" t="s">
        <v>10</v>
      </c>
      <c r="D13" s="25" t="s">
        <v>11</v>
      </c>
      <c r="E13" s="25"/>
      <c r="F13" s="25"/>
      <c r="G13" s="25"/>
      <c r="H13" s="3"/>
    </row>
    <row r="14" spans="1:8" ht="57.75" customHeight="1">
      <c r="A14" s="2"/>
      <c r="B14" s="8" t="s">
        <v>12</v>
      </c>
      <c r="C14" s="10" t="s">
        <v>13</v>
      </c>
      <c r="D14" s="24" t="s">
        <v>14</v>
      </c>
      <c r="E14" s="24"/>
      <c r="F14" s="24"/>
      <c r="G14" s="24"/>
      <c r="H14" s="3"/>
    </row>
    <row r="15" spans="1:8" ht="75" customHeight="1">
      <c r="A15" s="2"/>
      <c r="B15" s="10" t="s">
        <v>15</v>
      </c>
      <c r="C15" s="10"/>
      <c r="D15" s="24"/>
      <c r="E15" s="24"/>
      <c r="F15" s="24"/>
      <c r="G15" s="24"/>
      <c r="H15" s="3"/>
    </row>
  </sheetData>
  <sheetProtection/>
  <mergeCells count="11">
    <mergeCell ref="C9:D11"/>
    <mergeCell ref="F9:G11"/>
    <mergeCell ref="D13:G13"/>
    <mergeCell ref="D14:G14"/>
    <mergeCell ref="D15:G15"/>
    <mergeCell ref="B2:G2"/>
    <mergeCell ref="B4:G4"/>
    <mergeCell ref="B5:G5"/>
    <mergeCell ref="B6:G6"/>
    <mergeCell ref="C8:D8"/>
    <mergeCell ref="B9:B11"/>
  </mergeCells>
  <printOptions/>
  <pageMargins left="0.3937007874015748" right="0.3937007874015748" top="0.3937007874015748" bottom="0.3937007874015748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93"/>
  <sheetViews>
    <sheetView tabSelected="1" zoomScale="80" zoomScaleNormal="80" zoomScalePageLayoutView="0" workbookViewId="0" topLeftCell="A1">
      <pane xSplit="6" ySplit="8" topLeftCell="G48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492" sqref="G492:J492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8.140625" style="0" customWidth="1"/>
    <col min="4" max="4" width="10.140625" style="0" customWidth="1"/>
    <col min="5" max="5" width="11.00390625" style="0" customWidth="1"/>
    <col min="6" max="6" width="7.140625" style="0" customWidth="1"/>
    <col min="7" max="7" width="15.28125" style="0" customWidth="1"/>
    <col min="8" max="8" width="11.00390625" style="0" customWidth="1"/>
    <col min="9" max="9" width="4.140625" style="0" customWidth="1"/>
    <col min="10" max="10" width="18.140625" style="0" customWidth="1"/>
    <col min="11" max="13" width="18.28125" style="0" customWidth="1"/>
    <col min="14" max="14" width="18.140625" style="0" customWidth="1"/>
    <col min="15" max="17" width="18.28125" style="0" customWidth="1"/>
    <col min="18" max="18" width="18.140625" style="0" customWidth="1"/>
    <col min="19" max="23" width="17.28125" style="0" customWidth="1"/>
    <col min="24" max="24" width="17.140625" style="0" customWidth="1"/>
    <col min="25" max="26" width="17.28125" style="0" customWidth="1"/>
    <col min="27" max="27" width="13.140625" style="0" customWidth="1"/>
    <col min="28" max="28" width="4.140625" style="0" customWidth="1"/>
    <col min="29" max="31" width="17.28125" style="0" customWidth="1"/>
    <col min="32" max="32" width="17.140625" style="0" customWidth="1"/>
    <col min="33" max="33" width="17.28125" style="0" customWidth="1"/>
  </cols>
  <sheetData>
    <row r="1" spans="1:33" ht="40.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7.2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5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16.5" customHeight="1">
      <c r="A4" s="33"/>
      <c r="B4" s="33"/>
      <c r="C4" s="33"/>
      <c r="D4" s="33"/>
      <c r="E4" s="33" t="s">
        <v>18</v>
      </c>
      <c r="F4" s="33" t="s">
        <v>19</v>
      </c>
      <c r="G4" s="33" t="s">
        <v>20</v>
      </c>
      <c r="H4" s="33" t="s">
        <v>21</v>
      </c>
      <c r="I4" s="33"/>
      <c r="J4" s="33" t="s">
        <v>22</v>
      </c>
      <c r="K4" s="33" t="s">
        <v>23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 t="s">
        <v>24</v>
      </c>
      <c r="AE4" s="33" t="s">
        <v>23</v>
      </c>
      <c r="AF4" s="33"/>
      <c r="AG4" s="33"/>
    </row>
    <row r="5" spans="1:33" ht="17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 t="s">
        <v>25</v>
      </c>
      <c r="L5" s="33" t="s">
        <v>26</v>
      </c>
      <c r="M5" s="33"/>
      <c r="N5" s="33"/>
      <c r="O5" s="33"/>
      <c r="P5" s="33"/>
      <c r="Q5" s="33"/>
      <c r="R5" s="33"/>
      <c r="S5" s="33"/>
      <c r="T5" s="33"/>
      <c r="U5" s="33"/>
      <c r="V5" s="33" t="s">
        <v>27</v>
      </c>
      <c r="W5" s="33" t="s">
        <v>26</v>
      </c>
      <c r="X5" s="33"/>
      <c r="Y5" s="33" t="s">
        <v>28</v>
      </c>
      <c r="Z5" s="33" t="s">
        <v>29</v>
      </c>
      <c r="AA5" s="33" t="s">
        <v>26</v>
      </c>
      <c r="AB5" s="33"/>
      <c r="AC5" s="33"/>
      <c r="AD5" s="33"/>
      <c r="AE5" s="33" t="s">
        <v>30</v>
      </c>
      <c r="AF5" s="33" t="s">
        <v>31</v>
      </c>
      <c r="AG5" s="33" t="s">
        <v>32</v>
      </c>
    </row>
    <row r="6" spans="1:33" ht="22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 t="s">
        <v>33</v>
      </c>
      <c r="M6" s="33"/>
      <c r="N6" s="33" t="s">
        <v>34</v>
      </c>
      <c r="O6" s="33"/>
      <c r="P6" s="33" t="s">
        <v>35</v>
      </c>
      <c r="Q6" s="33"/>
      <c r="R6" s="33" t="s">
        <v>36</v>
      </c>
      <c r="S6" s="33" t="s">
        <v>37</v>
      </c>
      <c r="T6" s="33" t="s">
        <v>38</v>
      </c>
      <c r="U6" s="33" t="s">
        <v>39</v>
      </c>
      <c r="V6" s="33"/>
      <c r="W6" s="33" t="s">
        <v>40</v>
      </c>
      <c r="X6" s="33" t="s">
        <v>41</v>
      </c>
      <c r="Y6" s="33"/>
      <c r="Z6" s="33"/>
      <c r="AA6" s="33" t="s">
        <v>42</v>
      </c>
      <c r="AB6" s="33"/>
      <c r="AC6" s="33" t="s">
        <v>43</v>
      </c>
      <c r="AD6" s="33"/>
      <c r="AE6" s="33"/>
      <c r="AF6" s="33"/>
      <c r="AG6" s="33"/>
    </row>
    <row r="7" spans="1:33" ht="7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12" t="s">
        <v>44</v>
      </c>
      <c r="M7" s="12" t="s">
        <v>45</v>
      </c>
      <c r="N7" s="12" t="s">
        <v>46</v>
      </c>
      <c r="O7" s="12" t="s">
        <v>45</v>
      </c>
      <c r="P7" s="12" t="s">
        <v>47</v>
      </c>
      <c r="Q7" s="12" t="s">
        <v>48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33" ht="16.5" customHeight="1">
      <c r="A8" s="33" t="s">
        <v>49</v>
      </c>
      <c r="B8" s="33"/>
      <c r="C8" s="33"/>
      <c r="D8" s="33"/>
      <c r="E8" s="12" t="s">
        <v>50</v>
      </c>
      <c r="F8" s="12" t="s">
        <v>51</v>
      </c>
      <c r="G8" s="13">
        <v>1</v>
      </c>
      <c r="H8" s="34">
        <v>2</v>
      </c>
      <c r="I8" s="34"/>
      <c r="J8" s="13">
        <v>3</v>
      </c>
      <c r="K8" s="13">
        <v>4</v>
      </c>
      <c r="L8" s="13">
        <v>5</v>
      </c>
      <c r="M8" s="13">
        <v>6</v>
      </c>
      <c r="N8" s="13">
        <v>7</v>
      </c>
      <c r="O8" s="12" t="s">
        <v>52</v>
      </c>
      <c r="P8" s="13">
        <v>9</v>
      </c>
      <c r="Q8" s="13">
        <v>10</v>
      </c>
      <c r="R8" s="13">
        <v>11</v>
      </c>
      <c r="S8" s="13">
        <v>12</v>
      </c>
      <c r="T8" s="13">
        <v>13</v>
      </c>
      <c r="U8" s="13">
        <v>14</v>
      </c>
      <c r="V8" s="13">
        <v>15</v>
      </c>
      <c r="W8" s="13">
        <v>16</v>
      </c>
      <c r="X8" s="13">
        <v>17</v>
      </c>
      <c r="Y8" s="13">
        <v>18</v>
      </c>
      <c r="Z8" s="13">
        <v>19</v>
      </c>
      <c r="AA8" s="34">
        <v>20</v>
      </c>
      <c r="AB8" s="34"/>
      <c r="AC8" s="13">
        <v>21</v>
      </c>
      <c r="AD8" s="13">
        <v>22</v>
      </c>
      <c r="AE8" s="13">
        <v>23</v>
      </c>
      <c r="AF8" s="13">
        <v>24</v>
      </c>
      <c r="AG8" s="13">
        <v>25</v>
      </c>
    </row>
    <row r="9" spans="1:33" ht="74.25" customHeight="1">
      <c r="A9" s="35" t="s">
        <v>53</v>
      </c>
      <c r="B9" s="35"/>
      <c r="C9" s="35"/>
      <c r="D9" s="35"/>
      <c r="E9" s="14"/>
      <c r="F9" s="15">
        <v>1010</v>
      </c>
      <c r="G9" s="16">
        <v>2500961969</v>
      </c>
      <c r="H9" s="36">
        <v>928040146</v>
      </c>
      <c r="I9" s="36"/>
      <c r="J9" s="16">
        <v>2395956459</v>
      </c>
      <c r="K9" s="16">
        <v>2201170818</v>
      </c>
      <c r="L9" s="16">
        <v>789504558</v>
      </c>
      <c r="M9" s="16">
        <v>264023401</v>
      </c>
      <c r="N9" s="16">
        <v>634520260</v>
      </c>
      <c r="O9" s="16">
        <v>20885129</v>
      </c>
      <c r="P9" s="16">
        <v>822805820</v>
      </c>
      <c r="Q9" s="16">
        <v>775207172</v>
      </c>
      <c r="R9" s="16">
        <v>-145275391</v>
      </c>
      <c r="S9" s="16">
        <v>96221828</v>
      </c>
      <c r="T9" s="16">
        <v>96069802</v>
      </c>
      <c r="U9" s="16">
        <v>3393743</v>
      </c>
      <c r="V9" s="16">
        <v>88420473</v>
      </c>
      <c r="W9" s="16">
        <v>78675249</v>
      </c>
      <c r="X9" s="16">
        <v>9553877</v>
      </c>
      <c r="Y9" s="16">
        <v>20198688</v>
      </c>
      <c r="Z9" s="16">
        <v>86166480</v>
      </c>
      <c r="AA9" s="36">
        <v>2917532</v>
      </c>
      <c r="AB9" s="36"/>
      <c r="AC9" s="16">
        <v>3116766</v>
      </c>
      <c r="AD9" s="16">
        <v>936024327</v>
      </c>
      <c r="AE9" s="16">
        <v>690529843</v>
      </c>
      <c r="AF9" s="16">
        <v>61554297</v>
      </c>
      <c r="AG9" s="16">
        <v>183940187</v>
      </c>
    </row>
    <row r="10" spans="1:33" ht="28.5" customHeight="1">
      <c r="A10" s="37" t="s">
        <v>54</v>
      </c>
      <c r="B10" s="37"/>
      <c r="C10" s="37"/>
      <c r="D10" s="37"/>
      <c r="E10" s="17"/>
      <c r="F10" s="17"/>
      <c r="G10" s="17"/>
      <c r="H10" s="37"/>
      <c r="I10" s="3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7"/>
      <c r="AB10" s="37"/>
      <c r="AC10" s="17"/>
      <c r="AD10" s="17"/>
      <c r="AE10" s="17"/>
      <c r="AF10" s="17"/>
      <c r="AG10" s="17"/>
    </row>
    <row r="11" spans="1:33" ht="40.5" customHeight="1">
      <c r="A11" s="35" t="s">
        <v>55</v>
      </c>
      <c r="B11" s="35"/>
      <c r="C11" s="35"/>
      <c r="D11" s="35"/>
      <c r="E11" s="14" t="s">
        <v>56</v>
      </c>
      <c r="F11" s="15">
        <v>1015</v>
      </c>
      <c r="G11" s="16">
        <v>2719733</v>
      </c>
      <c r="H11" s="36">
        <v>994807</v>
      </c>
      <c r="I11" s="36"/>
      <c r="J11" s="16">
        <v>2419831</v>
      </c>
      <c r="K11" s="16">
        <v>2050430</v>
      </c>
      <c r="L11" s="16">
        <v>260847</v>
      </c>
      <c r="M11" s="16">
        <v>53963</v>
      </c>
      <c r="N11" s="16">
        <v>972947</v>
      </c>
      <c r="O11" s="16">
        <v>37507</v>
      </c>
      <c r="P11" s="16">
        <v>811994</v>
      </c>
      <c r="Q11" s="16">
        <v>790424</v>
      </c>
      <c r="R11" s="16">
        <v>0</v>
      </c>
      <c r="S11" s="16">
        <v>4263</v>
      </c>
      <c r="T11" s="16">
        <v>0</v>
      </c>
      <c r="U11" s="16">
        <v>379</v>
      </c>
      <c r="V11" s="16">
        <v>44212</v>
      </c>
      <c r="W11" s="16">
        <v>31689</v>
      </c>
      <c r="X11" s="16">
        <v>12523</v>
      </c>
      <c r="Y11" s="16">
        <v>90200</v>
      </c>
      <c r="Z11" s="16">
        <v>234989</v>
      </c>
      <c r="AA11" s="36">
        <v>4263</v>
      </c>
      <c r="AB11" s="36"/>
      <c r="AC11" s="16">
        <v>2462</v>
      </c>
      <c r="AD11" s="16">
        <v>906477</v>
      </c>
      <c r="AE11" s="16">
        <v>675352</v>
      </c>
      <c r="AF11" s="16">
        <v>60722</v>
      </c>
      <c r="AG11" s="16">
        <v>170403</v>
      </c>
    </row>
    <row r="12" spans="1:33" ht="17.25" customHeight="1">
      <c r="A12" s="37" t="s">
        <v>57</v>
      </c>
      <c r="B12" s="37"/>
      <c r="C12" s="37"/>
      <c r="D12" s="37"/>
      <c r="E12" s="17"/>
      <c r="F12" s="17"/>
      <c r="G12" s="17"/>
      <c r="H12" s="37"/>
      <c r="I12" s="3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7"/>
      <c r="AB12" s="37"/>
      <c r="AC12" s="17"/>
      <c r="AD12" s="17"/>
      <c r="AE12" s="17"/>
      <c r="AF12" s="17"/>
      <c r="AG12" s="17"/>
    </row>
    <row r="13" spans="1:33" ht="51" customHeight="1">
      <c r="A13" s="38" t="s">
        <v>58</v>
      </c>
      <c r="B13" s="38"/>
      <c r="C13" s="38"/>
      <c r="D13" s="38"/>
      <c r="E13" s="17" t="s">
        <v>59</v>
      </c>
      <c r="F13" s="18">
        <v>1020</v>
      </c>
      <c r="G13" s="19">
        <v>1737037</v>
      </c>
      <c r="H13" s="39">
        <v>684687</v>
      </c>
      <c r="I13" s="39"/>
      <c r="J13" s="19">
        <v>1514225</v>
      </c>
      <c r="K13" s="19">
        <v>1209536</v>
      </c>
      <c r="L13" s="19">
        <v>167979</v>
      </c>
      <c r="M13" s="19">
        <v>29130</v>
      </c>
      <c r="N13" s="19">
        <v>809989</v>
      </c>
      <c r="O13" s="19">
        <v>32864</v>
      </c>
      <c r="P13" s="19">
        <v>231110</v>
      </c>
      <c r="Q13" s="19">
        <v>209681</v>
      </c>
      <c r="R13" s="19">
        <v>0</v>
      </c>
      <c r="S13" s="19">
        <v>133</v>
      </c>
      <c r="T13" s="19">
        <v>0</v>
      </c>
      <c r="U13" s="19">
        <v>325</v>
      </c>
      <c r="V13" s="19">
        <v>33722</v>
      </c>
      <c r="W13" s="19">
        <v>24381</v>
      </c>
      <c r="X13" s="19">
        <v>9341</v>
      </c>
      <c r="Y13" s="19">
        <v>88591</v>
      </c>
      <c r="Z13" s="19">
        <v>182376</v>
      </c>
      <c r="AA13" s="39">
        <v>4083</v>
      </c>
      <c r="AB13" s="39"/>
      <c r="AC13" s="19">
        <v>2153</v>
      </c>
      <c r="AD13" s="19">
        <v>624620</v>
      </c>
      <c r="AE13" s="19">
        <v>468249</v>
      </c>
      <c r="AF13" s="19">
        <v>41343</v>
      </c>
      <c r="AG13" s="19">
        <v>115028</v>
      </c>
    </row>
    <row r="14" spans="1:33" ht="17.25" customHeight="1">
      <c r="A14" s="37" t="s">
        <v>60</v>
      </c>
      <c r="B14" s="37"/>
      <c r="C14" s="37"/>
      <c r="D14" s="37"/>
      <c r="E14" s="17"/>
      <c r="F14" s="17"/>
      <c r="G14" s="17"/>
      <c r="H14" s="37"/>
      <c r="I14" s="3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7"/>
      <c r="AB14" s="37"/>
      <c r="AC14" s="17"/>
      <c r="AD14" s="17"/>
      <c r="AE14" s="17"/>
      <c r="AF14" s="17"/>
      <c r="AG14" s="17"/>
    </row>
    <row r="15" spans="1:33" ht="16.5" customHeight="1">
      <c r="A15" s="38" t="s">
        <v>61</v>
      </c>
      <c r="B15" s="38"/>
      <c r="C15" s="38"/>
      <c r="D15" s="38"/>
      <c r="E15" s="17" t="s">
        <v>62</v>
      </c>
      <c r="F15" s="18">
        <v>1021</v>
      </c>
      <c r="G15" s="19">
        <v>747412</v>
      </c>
      <c r="H15" s="39">
        <v>207736</v>
      </c>
      <c r="I15" s="39"/>
      <c r="J15" s="19">
        <v>575286</v>
      </c>
      <c r="K15" s="19">
        <v>458727</v>
      </c>
      <c r="L15" s="19">
        <v>75927</v>
      </c>
      <c r="M15" s="19">
        <v>11563</v>
      </c>
      <c r="N15" s="19">
        <v>532688</v>
      </c>
      <c r="O15" s="19">
        <v>27326</v>
      </c>
      <c r="P15" s="19">
        <v>-150162</v>
      </c>
      <c r="Q15" s="19">
        <v>-151569</v>
      </c>
      <c r="R15" s="19">
        <v>0</v>
      </c>
      <c r="S15" s="19">
        <v>72</v>
      </c>
      <c r="T15" s="19">
        <v>0</v>
      </c>
      <c r="U15" s="19">
        <v>202</v>
      </c>
      <c r="V15" s="19">
        <v>20712</v>
      </c>
      <c r="W15" s="19">
        <v>17240</v>
      </c>
      <c r="X15" s="19">
        <v>3472</v>
      </c>
      <c r="Y15" s="19">
        <v>12169</v>
      </c>
      <c r="Z15" s="19">
        <v>83678</v>
      </c>
      <c r="AA15" s="39">
        <v>2010</v>
      </c>
      <c r="AB15" s="39"/>
      <c r="AC15" s="19">
        <v>747</v>
      </c>
      <c r="AD15" s="19">
        <v>206623</v>
      </c>
      <c r="AE15" s="19">
        <v>158337</v>
      </c>
      <c r="AF15" s="19">
        <v>10002</v>
      </c>
      <c r="AG15" s="19">
        <v>38284</v>
      </c>
    </row>
    <row r="16" spans="1:33" ht="17.25" customHeight="1">
      <c r="A16" s="38" t="s">
        <v>63</v>
      </c>
      <c r="B16" s="38"/>
      <c r="C16" s="38"/>
      <c r="D16" s="38"/>
      <c r="E16" s="17" t="s">
        <v>64</v>
      </c>
      <c r="F16" s="18">
        <v>1022</v>
      </c>
      <c r="G16" s="19">
        <v>19968</v>
      </c>
      <c r="H16" s="39">
        <v>6498</v>
      </c>
      <c r="I16" s="39"/>
      <c r="J16" s="19">
        <v>14505</v>
      </c>
      <c r="K16" s="19">
        <v>9089</v>
      </c>
      <c r="L16" s="19">
        <v>1539</v>
      </c>
      <c r="M16" s="19">
        <v>230</v>
      </c>
      <c r="N16" s="19">
        <v>1909</v>
      </c>
      <c r="O16" s="19">
        <v>0</v>
      </c>
      <c r="P16" s="19">
        <v>5628</v>
      </c>
      <c r="Q16" s="19">
        <v>5118</v>
      </c>
      <c r="R16" s="19">
        <v>0</v>
      </c>
      <c r="S16" s="19">
        <v>7</v>
      </c>
      <c r="T16" s="19">
        <v>0</v>
      </c>
      <c r="U16" s="19">
        <v>6</v>
      </c>
      <c r="V16" s="19">
        <v>339</v>
      </c>
      <c r="W16" s="19">
        <v>242</v>
      </c>
      <c r="X16" s="19">
        <v>98</v>
      </c>
      <c r="Y16" s="19">
        <v>298</v>
      </c>
      <c r="Z16" s="19">
        <v>4779</v>
      </c>
      <c r="AA16" s="39">
        <v>52</v>
      </c>
      <c r="AB16" s="39"/>
      <c r="AC16" s="19">
        <v>43</v>
      </c>
      <c r="AD16" s="19">
        <v>6001</v>
      </c>
      <c r="AE16" s="19">
        <v>4588</v>
      </c>
      <c r="AF16" s="19">
        <v>291</v>
      </c>
      <c r="AG16" s="19">
        <v>1122</v>
      </c>
    </row>
    <row r="17" spans="1:33" ht="16.5" customHeight="1">
      <c r="A17" s="38" t="s">
        <v>65</v>
      </c>
      <c r="B17" s="38"/>
      <c r="C17" s="38"/>
      <c r="D17" s="38"/>
      <c r="E17" s="17" t="s">
        <v>66</v>
      </c>
      <c r="F17" s="18">
        <v>1023</v>
      </c>
      <c r="G17" s="19">
        <v>12595</v>
      </c>
      <c r="H17" s="39">
        <v>4486</v>
      </c>
      <c r="I17" s="39"/>
      <c r="J17" s="19">
        <v>9773</v>
      </c>
      <c r="K17" s="19">
        <v>6223</v>
      </c>
      <c r="L17" s="19">
        <v>138</v>
      </c>
      <c r="M17" s="19">
        <v>0</v>
      </c>
      <c r="N17" s="19">
        <v>3500</v>
      </c>
      <c r="O17" s="19">
        <v>0</v>
      </c>
      <c r="P17" s="19">
        <v>2582</v>
      </c>
      <c r="Q17" s="19">
        <v>2242</v>
      </c>
      <c r="R17" s="19">
        <v>0</v>
      </c>
      <c r="S17" s="19">
        <v>0</v>
      </c>
      <c r="T17" s="19">
        <v>0</v>
      </c>
      <c r="U17" s="19">
        <v>3</v>
      </c>
      <c r="V17" s="19">
        <v>52</v>
      </c>
      <c r="W17" s="19">
        <v>31</v>
      </c>
      <c r="X17" s="19">
        <v>21</v>
      </c>
      <c r="Y17" s="19">
        <v>434</v>
      </c>
      <c r="Z17" s="19">
        <v>3064</v>
      </c>
      <c r="AA17" s="39">
        <v>0</v>
      </c>
      <c r="AB17" s="39"/>
      <c r="AC17" s="19">
        <v>0</v>
      </c>
      <c r="AD17" s="19">
        <v>4389</v>
      </c>
      <c r="AE17" s="19">
        <v>3251</v>
      </c>
      <c r="AF17" s="19">
        <v>299</v>
      </c>
      <c r="AG17" s="19">
        <v>839</v>
      </c>
    </row>
    <row r="18" spans="1:33" ht="17.25" customHeight="1">
      <c r="A18" s="38" t="s">
        <v>67</v>
      </c>
      <c r="B18" s="38"/>
      <c r="C18" s="38"/>
      <c r="D18" s="38"/>
      <c r="E18" s="17" t="s">
        <v>68</v>
      </c>
      <c r="F18" s="18">
        <v>1024</v>
      </c>
      <c r="G18" s="19">
        <v>291098</v>
      </c>
      <c r="H18" s="39">
        <v>80410</v>
      </c>
      <c r="I18" s="39"/>
      <c r="J18" s="19">
        <v>250779</v>
      </c>
      <c r="K18" s="19">
        <v>198291</v>
      </c>
      <c r="L18" s="19">
        <v>26891</v>
      </c>
      <c r="M18" s="19">
        <v>4984</v>
      </c>
      <c r="N18" s="19">
        <v>57793</v>
      </c>
      <c r="O18" s="19">
        <v>463</v>
      </c>
      <c r="P18" s="19">
        <v>113537</v>
      </c>
      <c r="Q18" s="19">
        <v>97724</v>
      </c>
      <c r="R18" s="19">
        <v>0</v>
      </c>
      <c r="S18" s="19">
        <v>11</v>
      </c>
      <c r="T18" s="19">
        <v>0</v>
      </c>
      <c r="U18" s="19">
        <v>59</v>
      </c>
      <c r="V18" s="19">
        <v>3256</v>
      </c>
      <c r="W18" s="19">
        <v>2337</v>
      </c>
      <c r="X18" s="19">
        <v>919</v>
      </c>
      <c r="Y18" s="19">
        <v>15111</v>
      </c>
      <c r="Z18" s="19">
        <v>34121</v>
      </c>
      <c r="AA18" s="39">
        <v>1335</v>
      </c>
      <c r="AB18" s="39"/>
      <c r="AC18" s="19">
        <v>1228</v>
      </c>
      <c r="AD18" s="19">
        <v>77985</v>
      </c>
      <c r="AE18" s="19">
        <v>58890</v>
      </c>
      <c r="AF18" s="19">
        <v>5635</v>
      </c>
      <c r="AG18" s="19">
        <v>13460</v>
      </c>
    </row>
    <row r="19" spans="1:33" ht="17.25" customHeight="1">
      <c r="A19" s="38" t="s">
        <v>69</v>
      </c>
      <c r="B19" s="38"/>
      <c r="C19" s="38"/>
      <c r="D19" s="38"/>
      <c r="E19" s="17" t="s">
        <v>70</v>
      </c>
      <c r="F19" s="18">
        <v>1025</v>
      </c>
      <c r="G19" s="19">
        <v>-2262</v>
      </c>
      <c r="H19" s="39">
        <v>14098</v>
      </c>
      <c r="I19" s="39"/>
      <c r="J19" s="19">
        <v>-23637</v>
      </c>
      <c r="K19" s="19">
        <v>-31281</v>
      </c>
      <c r="L19" s="19">
        <v>902</v>
      </c>
      <c r="M19" s="19">
        <v>181</v>
      </c>
      <c r="N19" s="19">
        <v>6844</v>
      </c>
      <c r="O19" s="19">
        <v>0</v>
      </c>
      <c r="P19" s="19">
        <v>-39062</v>
      </c>
      <c r="Q19" s="19">
        <v>-39062</v>
      </c>
      <c r="R19" s="19">
        <v>0</v>
      </c>
      <c r="S19" s="19">
        <v>0</v>
      </c>
      <c r="T19" s="19">
        <v>0</v>
      </c>
      <c r="U19" s="19">
        <v>35</v>
      </c>
      <c r="V19" s="19">
        <v>712</v>
      </c>
      <c r="W19" s="19">
        <v>87</v>
      </c>
      <c r="X19" s="19">
        <v>624</v>
      </c>
      <c r="Y19" s="19">
        <v>-45</v>
      </c>
      <c r="Z19" s="19">
        <v>6977</v>
      </c>
      <c r="AA19" s="39">
        <v>31</v>
      </c>
      <c r="AB19" s="39"/>
      <c r="AC19" s="19">
        <v>78</v>
      </c>
      <c r="AD19" s="19">
        <v>12920</v>
      </c>
      <c r="AE19" s="19">
        <v>9950</v>
      </c>
      <c r="AF19" s="19">
        <v>564</v>
      </c>
      <c r="AG19" s="19">
        <v>2406</v>
      </c>
    </row>
    <row r="20" spans="1:33" ht="39.75" customHeight="1">
      <c r="A20" s="38" t="s">
        <v>71</v>
      </c>
      <c r="B20" s="38"/>
      <c r="C20" s="38"/>
      <c r="D20" s="38"/>
      <c r="E20" s="17" t="s">
        <v>72</v>
      </c>
      <c r="F20" s="18">
        <v>1026</v>
      </c>
      <c r="G20" s="19">
        <v>627312</v>
      </c>
      <c r="H20" s="39">
        <v>352005</v>
      </c>
      <c r="I20" s="39"/>
      <c r="J20" s="19">
        <v>647970</v>
      </c>
      <c r="K20" s="19">
        <v>533319</v>
      </c>
      <c r="L20" s="19">
        <v>57979</v>
      </c>
      <c r="M20" s="19">
        <v>11484</v>
      </c>
      <c r="N20" s="19">
        <v>193733</v>
      </c>
      <c r="O20" s="19">
        <v>4428</v>
      </c>
      <c r="P20" s="19">
        <v>281546</v>
      </c>
      <c r="Q20" s="19">
        <v>278188</v>
      </c>
      <c r="R20" s="19">
        <v>0</v>
      </c>
      <c r="S20" s="19">
        <v>42</v>
      </c>
      <c r="T20" s="19">
        <v>0</v>
      </c>
      <c r="U20" s="19">
        <v>19</v>
      </c>
      <c r="V20" s="19">
        <v>5375</v>
      </c>
      <c r="W20" s="19">
        <v>1260</v>
      </c>
      <c r="X20" s="19">
        <v>4115</v>
      </c>
      <c r="Y20" s="19">
        <v>60563</v>
      </c>
      <c r="Z20" s="19">
        <v>48713</v>
      </c>
      <c r="AA20" s="39">
        <v>608</v>
      </c>
      <c r="AB20" s="39"/>
      <c r="AC20" s="19">
        <v>50</v>
      </c>
      <c r="AD20" s="19">
        <v>297662</v>
      </c>
      <c r="AE20" s="19">
        <v>220039</v>
      </c>
      <c r="AF20" s="19">
        <v>23938</v>
      </c>
      <c r="AG20" s="19">
        <v>53685</v>
      </c>
    </row>
    <row r="21" spans="1:33" ht="29.25" customHeight="1">
      <c r="A21" s="38" t="s">
        <v>73</v>
      </c>
      <c r="B21" s="38"/>
      <c r="C21" s="38"/>
      <c r="D21" s="38"/>
      <c r="E21" s="17" t="s">
        <v>74</v>
      </c>
      <c r="F21" s="18">
        <v>1027</v>
      </c>
      <c r="G21" s="19">
        <v>40914</v>
      </c>
      <c r="H21" s="39">
        <v>19454</v>
      </c>
      <c r="I21" s="39"/>
      <c r="J21" s="19">
        <v>39545</v>
      </c>
      <c r="K21" s="19">
        <v>35164</v>
      </c>
      <c r="L21" s="19">
        <v>4602</v>
      </c>
      <c r="M21" s="19">
        <v>690</v>
      </c>
      <c r="N21" s="19">
        <v>13522</v>
      </c>
      <c r="O21" s="19">
        <v>648</v>
      </c>
      <c r="P21" s="19">
        <v>17040</v>
      </c>
      <c r="Q21" s="19">
        <v>17040</v>
      </c>
      <c r="R21" s="19">
        <v>0</v>
      </c>
      <c r="S21" s="19">
        <v>0</v>
      </c>
      <c r="T21" s="19">
        <v>0</v>
      </c>
      <c r="U21" s="19">
        <v>0</v>
      </c>
      <c r="V21" s="19">
        <v>3276</v>
      </c>
      <c r="W21" s="19">
        <v>3184</v>
      </c>
      <c r="X21" s="19">
        <v>92</v>
      </c>
      <c r="Y21" s="19">
        <v>61</v>
      </c>
      <c r="Z21" s="19">
        <v>1044</v>
      </c>
      <c r="AA21" s="39">
        <v>48</v>
      </c>
      <c r="AB21" s="39"/>
      <c r="AC21" s="19">
        <v>8</v>
      </c>
      <c r="AD21" s="19">
        <v>19042</v>
      </c>
      <c r="AE21" s="19">
        <v>13194</v>
      </c>
      <c r="AF21" s="19">
        <v>615</v>
      </c>
      <c r="AG21" s="19">
        <v>5233</v>
      </c>
    </row>
    <row r="22" spans="1:33" ht="28.5" customHeight="1">
      <c r="A22" s="38" t="s">
        <v>75</v>
      </c>
      <c r="B22" s="38"/>
      <c r="C22" s="38"/>
      <c r="D22" s="38"/>
      <c r="E22" s="17" t="s">
        <v>76</v>
      </c>
      <c r="F22" s="18">
        <v>1028</v>
      </c>
      <c r="G22" s="19">
        <v>490140</v>
      </c>
      <c r="H22" s="39">
        <v>187631</v>
      </c>
      <c r="I22" s="39"/>
      <c r="J22" s="19">
        <v>436450</v>
      </c>
      <c r="K22" s="19">
        <v>410181</v>
      </c>
      <c r="L22" s="19">
        <v>42048</v>
      </c>
      <c r="M22" s="19">
        <v>19362</v>
      </c>
      <c r="N22" s="19">
        <v>66447</v>
      </c>
      <c r="O22" s="19">
        <v>7</v>
      </c>
      <c r="P22" s="19">
        <v>301682</v>
      </c>
      <c r="Q22" s="19">
        <v>301682</v>
      </c>
      <c r="R22" s="19">
        <v>0</v>
      </c>
      <c r="S22" s="19">
        <v>0</v>
      </c>
      <c r="T22" s="19">
        <v>0</v>
      </c>
      <c r="U22" s="19">
        <v>4</v>
      </c>
      <c r="V22" s="19">
        <v>2684</v>
      </c>
      <c r="W22" s="19">
        <v>646</v>
      </c>
      <c r="X22" s="19">
        <v>2038</v>
      </c>
      <c r="Y22" s="19">
        <v>162</v>
      </c>
      <c r="Z22" s="19">
        <v>23423</v>
      </c>
      <c r="AA22" s="39">
        <v>62</v>
      </c>
      <c r="AB22" s="39"/>
      <c r="AC22" s="19">
        <v>150</v>
      </c>
      <c r="AD22" s="19">
        <v>162724</v>
      </c>
      <c r="AE22" s="19">
        <v>120067</v>
      </c>
      <c r="AF22" s="19">
        <v>12418</v>
      </c>
      <c r="AG22" s="19">
        <v>30239</v>
      </c>
    </row>
    <row r="23" spans="1:33" ht="17.25" customHeight="1">
      <c r="A23" s="37" t="s">
        <v>77</v>
      </c>
      <c r="B23" s="37"/>
      <c r="C23" s="37"/>
      <c r="D23" s="37"/>
      <c r="E23" s="17"/>
      <c r="F23" s="17"/>
      <c r="G23" s="17"/>
      <c r="H23" s="37"/>
      <c r="I23" s="3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7"/>
      <c r="AB23" s="37"/>
      <c r="AC23" s="17"/>
      <c r="AD23" s="17"/>
      <c r="AE23" s="17"/>
      <c r="AF23" s="17"/>
      <c r="AG23" s="17"/>
    </row>
    <row r="24" spans="1:33" ht="28.5" customHeight="1">
      <c r="A24" s="38" t="s">
        <v>78</v>
      </c>
      <c r="B24" s="38"/>
      <c r="C24" s="38"/>
      <c r="D24" s="38"/>
      <c r="E24" s="17" t="s">
        <v>79</v>
      </c>
      <c r="F24" s="18">
        <v>1029</v>
      </c>
      <c r="G24" s="19">
        <v>51759</v>
      </c>
      <c r="H24" s="39">
        <v>28172</v>
      </c>
      <c r="I24" s="39"/>
      <c r="J24" s="19">
        <v>36655</v>
      </c>
      <c r="K24" s="19">
        <v>28365</v>
      </c>
      <c r="L24" s="19">
        <v>3859</v>
      </c>
      <c r="M24" s="19">
        <v>562</v>
      </c>
      <c r="N24" s="19">
        <v>11426</v>
      </c>
      <c r="O24" s="19">
        <v>0</v>
      </c>
      <c r="P24" s="19">
        <v>13080</v>
      </c>
      <c r="Q24" s="19">
        <v>13080</v>
      </c>
      <c r="R24" s="19">
        <v>0</v>
      </c>
      <c r="S24" s="19">
        <v>0</v>
      </c>
      <c r="T24" s="19">
        <v>0</v>
      </c>
      <c r="U24" s="19">
        <v>0</v>
      </c>
      <c r="V24" s="19">
        <v>685</v>
      </c>
      <c r="W24" s="19">
        <v>33</v>
      </c>
      <c r="X24" s="19">
        <v>652</v>
      </c>
      <c r="Y24" s="19">
        <v>3</v>
      </c>
      <c r="Z24" s="19">
        <v>7602</v>
      </c>
      <c r="AA24" s="39">
        <v>10</v>
      </c>
      <c r="AB24" s="39"/>
      <c r="AC24" s="19">
        <v>18</v>
      </c>
      <c r="AD24" s="19">
        <v>27685</v>
      </c>
      <c r="AE24" s="19">
        <v>20714</v>
      </c>
      <c r="AF24" s="19">
        <v>1868</v>
      </c>
      <c r="AG24" s="19">
        <v>5103</v>
      </c>
    </row>
    <row r="25" spans="1:33" ht="17.25" customHeight="1">
      <c r="A25" s="38" t="s">
        <v>80</v>
      </c>
      <c r="B25" s="38"/>
      <c r="C25" s="38"/>
      <c r="D25" s="38"/>
      <c r="E25" s="17" t="s">
        <v>81</v>
      </c>
      <c r="F25" s="18">
        <v>1030</v>
      </c>
      <c r="G25" s="19">
        <v>50692</v>
      </c>
      <c r="H25" s="39">
        <v>27358</v>
      </c>
      <c r="I25" s="39"/>
      <c r="J25" s="19">
        <v>39803</v>
      </c>
      <c r="K25" s="19">
        <v>31724</v>
      </c>
      <c r="L25" s="19">
        <v>6922</v>
      </c>
      <c r="M25" s="19">
        <v>1847</v>
      </c>
      <c r="N25" s="19">
        <v>3355</v>
      </c>
      <c r="O25" s="19">
        <v>0</v>
      </c>
      <c r="P25" s="19">
        <v>21446</v>
      </c>
      <c r="Q25" s="19">
        <v>21446</v>
      </c>
      <c r="R25" s="19">
        <v>0</v>
      </c>
      <c r="S25" s="19">
        <v>0</v>
      </c>
      <c r="T25" s="19">
        <v>0</v>
      </c>
      <c r="U25" s="19">
        <v>1</v>
      </c>
      <c r="V25" s="19">
        <v>1147</v>
      </c>
      <c r="W25" s="19">
        <v>4</v>
      </c>
      <c r="X25" s="19">
        <v>1144</v>
      </c>
      <c r="Y25" s="19">
        <v>70</v>
      </c>
      <c r="Z25" s="19">
        <v>6862</v>
      </c>
      <c r="AA25" s="39">
        <v>48</v>
      </c>
      <c r="AB25" s="39"/>
      <c r="AC25" s="19">
        <v>95</v>
      </c>
      <c r="AD25" s="19">
        <v>24083</v>
      </c>
      <c r="AE25" s="19">
        <v>17484</v>
      </c>
      <c r="AF25" s="19">
        <v>847</v>
      </c>
      <c r="AG25" s="19">
        <v>5752</v>
      </c>
    </row>
    <row r="26" spans="1:33" ht="39.75" customHeight="1">
      <c r="A26" s="38" t="s">
        <v>82</v>
      </c>
      <c r="B26" s="38"/>
      <c r="C26" s="38"/>
      <c r="D26" s="38"/>
      <c r="E26" s="17" t="s">
        <v>83</v>
      </c>
      <c r="F26" s="18">
        <v>1031</v>
      </c>
      <c r="G26" s="19">
        <v>6688</v>
      </c>
      <c r="H26" s="39">
        <v>1385</v>
      </c>
      <c r="I26" s="39"/>
      <c r="J26" s="19">
        <v>4625</v>
      </c>
      <c r="K26" s="19">
        <v>1670</v>
      </c>
      <c r="L26" s="19">
        <v>383</v>
      </c>
      <c r="M26" s="19">
        <v>58</v>
      </c>
      <c r="N26" s="19">
        <v>276</v>
      </c>
      <c r="O26" s="19">
        <v>0</v>
      </c>
      <c r="P26" s="19">
        <v>1011</v>
      </c>
      <c r="Q26" s="19">
        <v>1011</v>
      </c>
      <c r="R26" s="19">
        <v>0</v>
      </c>
      <c r="S26" s="19">
        <v>0</v>
      </c>
      <c r="T26" s="19">
        <v>0</v>
      </c>
      <c r="U26" s="19">
        <v>0</v>
      </c>
      <c r="V26" s="19">
        <v>47</v>
      </c>
      <c r="W26" s="19">
        <v>36</v>
      </c>
      <c r="X26" s="19">
        <v>11</v>
      </c>
      <c r="Y26" s="19">
        <v>0</v>
      </c>
      <c r="Z26" s="19">
        <v>2908</v>
      </c>
      <c r="AA26" s="39">
        <v>4</v>
      </c>
      <c r="AB26" s="39"/>
      <c r="AC26" s="19">
        <v>31</v>
      </c>
      <c r="AD26" s="19">
        <v>1357</v>
      </c>
      <c r="AE26" s="19">
        <v>1089</v>
      </c>
      <c r="AF26" s="19">
        <v>35</v>
      </c>
      <c r="AG26" s="19">
        <v>233</v>
      </c>
    </row>
    <row r="27" spans="1:33" ht="29.25" customHeight="1">
      <c r="A27" s="38" t="s">
        <v>84</v>
      </c>
      <c r="B27" s="38"/>
      <c r="C27" s="38"/>
      <c r="D27" s="38"/>
      <c r="E27" s="17" t="s">
        <v>85</v>
      </c>
      <c r="F27" s="18">
        <v>1032</v>
      </c>
      <c r="G27" s="19">
        <v>381001</v>
      </c>
      <c r="H27" s="39">
        <v>130716</v>
      </c>
      <c r="I27" s="39"/>
      <c r="J27" s="19">
        <v>355365</v>
      </c>
      <c r="K27" s="19">
        <v>348422</v>
      </c>
      <c r="L27" s="19">
        <v>30884</v>
      </c>
      <c r="M27" s="19">
        <v>16895</v>
      </c>
      <c r="N27" s="19">
        <v>51390</v>
      </c>
      <c r="O27" s="19">
        <v>7</v>
      </c>
      <c r="P27" s="19">
        <v>266145</v>
      </c>
      <c r="Q27" s="19">
        <v>266145</v>
      </c>
      <c r="R27" s="19">
        <v>0</v>
      </c>
      <c r="S27" s="19">
        <v>0</v>
      </c>
      <c r="T27" s="19">
        <v>0</v>
      </c>
      <c r="U27" s="19">
        <v>3</v>
      </c>
      <c r="V27" s="19">
        <v>804</v>
      </c>
      <c r="W27" s="19">
        <v>573</v>
      </c>
      <c r="X27" s="19">
        <v>232</v>
      </c>
      <c r="Y27" s="19">
        <v>89</v>
      </c>
      <c r="Z27" s="19">
        <v>6050</v>
      </c>
      <c r="AA27" s="39">
        <v>0</v>
      </c>
      <c r="AB27" s="39"/>
      <c r="AC27" s="19">
        <v>7</v>
      </c>
      <c r="AD27" s="19">
        <v>109598</v>
      </c>
      <c r="AE27" s="19">
        <v>80779</v>
      </c>
      <c r="AF27" s="19">
        <v>9668</v>
      </c>
      <c r="AG27" s="19">
        <v>19151</v>
      </c>
    </row>
    <row r="28" spans="1:33" ht="28.5" customHeight="1">
      <c r="A28" s="38" t="s">
        <v>86</v>
      </c>
      <c r="B28" s="38"/>
      <c r="C28" s="38"/>
      <c r="D28" s="38"/>
      <c r="E28" s="17" t="s">
        <v>87</v>
      </c>
      <c r="F28" s="18">
        <v>1033</v>
      </c>
      <c r="G28" s="19">
        <v>492556</v>
      </c>
      <c r="H28" s="39">
        <v>122489</v>
      </c>
      <c r="I28" s="39"/>
      <c r="J28" s="19">
        <v>469156</v>
      </c>
      <c r="K28" s="19">
        <v>430713</v>
      </c>
      <c r="L28" s="19">
        <v>50820</v>
      </c>
      <c r="M28" s="19">
        <v>5471</v>
      </c>
      <c r="N28" s="19">
        <v>96511</v>
      </c>
      <c r="O28" s="19">
        <v>4636</v>
      </c>
      <c r="P28" s="19">
        <v>279202</v>
      </c>
      <c r="Q28" s="19">
        <v>279061</v>
      </c>
      <c r="R28" s="19">
        <v>0</v>
      </c>
      <c r="S28" s="19">
        <v>4130</v>
      </c>
      <c r="T28" s="19">
        <v>0</v>
      </c>
      <c r="U28" s="19">
        <v>50</v>
      </c>
      <c r="V28" s="19">
        <v>7806</v>
      </c>
      <c r="W28" s="19">
        <v>6662</v>
      </c>
      <c r="X28" s="19">
        <v>1144</v>
      </c>
      <c r="Y28" s="19">
        <v>1447</v>
      </c>
      <c r="Z28" s="19">
        <v>29190</v>
      </c>
      <c r="AA28" s="39">
        <v>118</v>
      </c>
      <c r="AB28" s="39"/>
      <c r="AC28" s="19">
        <v>159</v>
      </c>
      <c r="AD28" s="19">
        <v>119133</v>
      </c>
      <c r="AE28" s="19">
        <v>87036</v>
      </c>
      <c r="AF28" s="19">
        <v>6961</v>
      </c>
      <c r="AG28" s="19">
        <v>25136</v>
      </c>
    </row>
    <row r="29" spans="1:33" ht="17.25" customHeight="1">
      <c r="A29" s="37" t="s">
        <v>88</v>
      </c>
      <c r="B29" s="37"/>
      <c r="C29" s="37"/>
      <c r="D29" s="37"/>
      <c r="E29" s="17"/>
      <c r="F29" s="17"/>
      <c r="G29" s="17"/>
      <c r="H29" s="37"/>
      <c r="I29" s="3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7"/>
      <c r="AB29" s="37"/>
      <c r="AC29" s="17"/>
      <c r="AD29" s="17"/>
      <c r="AE29" s="17"/>
      <c r="AF29" s="17"/>
      <c r="AG29" s="17"/>
    </row>
    <row r="30" spans="1:33" ht="16.5" customHeight="1">
      <c r="A30" s="38" t="s">
        <v>89</v>
      </c>
      <c r="B30" s="38"/>
      <c r="C30" s="38"/>
      <c r="D30" s="38"/>
      <c r="E30" s="17" t="s">
        <v>90</v>
      </c>
      <c r="F30" s="18">
        <v>1034</v>
      </c>
      <c r="G30" s="19">
        <v>197626</v>
      </c>
      <c r="H30" s="39">
        <v>66486</v>
      </c>
      <c r="I30" s="39"/>
      <c r="J30" s="19">
        <v>189176</v>
      </c>
      <c r="K30" s="19">
        <v>174980</v>
      </c>
      <c r="L30" s="19">
        <v>48411</v>
      </c>
      <c r="M30" s="19">
        <v>1827</v>
      </c>
      <c r="N30" s="19">
        <v>56162</v>
      </c>
      <c r="O30" s="19">
        <v>3070</v>
      </c>
      <c r="P30" s="19">
        <v>66255</v>
      </c>
      <c r="Q30" s="19">
        <v>66255</v>
      </c>
      <c r="R30" s="19">
        <v>0</v>
      </c>
      <c r="S30" s="19">
        <v>4122</v>
      </c>
      <c r="T30" s="19">
        <v>0</v>
      </c>
      <c r="U30" s="19">
        <v>30</v>
      </c>
      <c r="V30" s="19">
        <v>7046</v>
      </c>
      <c r="W30" s="19">
        <v>6462</v>
      </c>
      <c r="X30" s="19">
        <v>584</v>
      </c>
      <c r="Y30" s="19">
        <v>582</v>
      </c>
      <c r="Z30" s="19">
        <v>6568</v>
      </c>
      <c r="AA30" s="39">
        <v>0</v>
      </c>
      <c r="AB30" s="39"/>
      <c r="AC30" s="19">
        <v>101</v>
      </c>
      <c r="AD30" s="19">
        <v>76208</v>
      </c>
      <c r="AE30" s="19">
        <v>55373</v>
      </c>
      <c r="AF30" s="19">
        <v>3479</v>
      </c>
      <c r="AG30" s="19">
        <v>17356</v>
      </c>
    </row>
    <row r="31" spans="1:33" ht="17.25" customHeight="1">
      <c r="A31" s="38" t="s">
        <v>91</v>
      </c>
      <c r="B31" s="38"/>
      <c r="C31" s="38"/>
      <c r="D31" s="38"/>
      <c r="E31" s="17" t="s">
        <v>92</v>
      </c>
      <c r="F31" s="18">
        <v>1035</v>
      </c>
      <c r="G31" s="19">
        <v>294930</v>
      </c>
      <c r="H31" s="39">
        <v>56003</v>
      </c>
      <c r="I31" s="39"/>
      <c r="J31" s="19">
        <v>279978</v>
      </c>
      <c r="K31" s="19">
        <v>255731</v>
      </c>
      <c r="L31" s="19">
        <v>2408</v>
      </c>
      <c r="M31" s="19">
        <v>3645</v>
      </c>
      <c r="N31" s="19">
        <v>40349</v>
      </c>
      <c r="O31" s="19">
        <v>1566</v>
      </c>
      <c r="P31" s="19">
        <v>212946</v>
      </c>
      <c r="Q31" s="19">
        <v>212806</v>
      </c>
      <c r="R31" s="19">
        <v>0</v>
      </c>
      <c r="S31" s="19">
        <v>9</v>
      </c>
      <c r="T31" s="19">
        <v>0</v>
      </c>
      <c r="U31" s="19">
        <v>19</v>
      </c>
      <c r="V31" s="19">
        <v>760</v>
      </c>
      <c r="W31" s="19">
        <v>200</v>
      </c>
      <c r="X31" s="19">
        <v>560</v>
      </c>
      <c r="Y31" s="19">
        <v>865</v>
      </c>
      <c r="Z31" s="19">
        <v>22622</v>
      </c>
      <c r="AA31" s="39">
        <v>118</v>
      </c>
      <c r="AB31" s="39"/>
      <c r="AC31" s="19">
        <v>58</v>
      </c>
      <c r="AD31" s="19">
        <v>42924</v>
      </c>
      <c r="AE31" s="19">
        <v>31662</v>
      </c>
      <c r="AF31" s="19">
        <v>3482</v>
      </c>
      <c r="AG31" s="19">
        <v>7780</v>
      </c>
    </row>
    <row r="32" spans="1:33" ht="28.5" customHeight="1">
      <c r="A32" s="35" t="s">
        <v>93</v>
      </c>
      <c r="B32" s="35"/>
      <c r="C32" s="35"/>
      <c r="D32" s="35"/>
      <c r="E32" s="14" t="s">
        <v>94</v>
      </c>
      <c r="F32" s="15">
        <v>1036</v>
      </c>
      <c r="G32" s="16">
        <v>-105176872</v>
      </c>
      <c r="H32" s="36">
        <v>10351576</v>
      </c>
      <c r="I32" s="36"/>
      <c r="J32" s="16">
        <v>-104041247</v>
      </c>
      <c r="K32" s="16">
        <v>-104359081</v>
      </c>
      <c r="L32" s="16">
        <v>16549989</v>
      </c>
      <c r="M32" s="16">
        <v>7595630</v>
      </c>
      <c r="N32" s="16">
        <v>26124791</v>
      </c>
      <c r="O32" s="16">
        <v>3000596</v>
      </c>
      <c r="P32" s="16">
        <v>-137855435</v>
      </c>
      <c r="Q32" s="16">
        <v>-137888623</v>
      </c>
      <c r="R32" s="16">
        <v>-104453334</v>
      </c>
      <c r="S32" s="16">
        <v>95274582</v>
      </c>
      <c r="T32" s="16">
        <v>95237928</v>
      </c>
      <c r="U32" s="16">
        <v>326</v>
      </c>
      <c r="V32" s="16">
        <v>242111</v>
      </c>
      <c r="W32" s="16">
        <v>179261</v>
      </c>
      <c r="X32" s="16">
        <v>62846</v>
      </c>
      <c r="Y32" s="16">
        <v>27905</v>
      </c>
      <c r="Z32" s="16">
        <v>47818</v>
      </c>
      <c r="AA32" s="36">
        <v>0</v>
      </c>
      <c r="AB32" s="36"/>
      <c r="AC32" s="16">
        <v>25</v>
      </c>
      <c r="AD32" s="16">
        <v>11731655</v>
      </c>
      <c r="AE32" s="16">
        <v>8694056</v>
      </c>
      <c r="AF32" s="16">
        <v>611598</v>
      </c>
      <c r="AG32" s="16">
        <v>2426001</v>
      </c>
    </row>
    <row r="33" spans="1:33" ht="17.25" customHeight="1">
      <c r="A33" s="37" t="s">
        <v>95</v>
      </c>
      <c r="B33" s="37"/>
      <c r="C33" s="37"/>
      <c r="D33" s="37"/>
      <c r="E33" s="17"/>
      <c r="F33" s="17"/>
      <c r="G33" s="17"/>
      <c r="H33" s="37"/>
      <c r="I33" s="3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7"/>
      <c r="AB33" s="37"/>
      <c r="AC33" s="17"/>
      <c r="AD33" s="17"/>
      <c r="AE33" s="17"/>
      <c r="AF33" s="17"/>
      <c r="AG33" s="17"/>
    </row>
    <row r="34" spans="1:33" ht="28.5" customHeight="1">
      <c r="A34" s="38" t="s">
        <v>96</v>
      </c>
      <c r="B34" s="38"/>
      <c r="C34" s="38"/>
      <c r="D34" s="38"/>
      <c r="E34" s="17" t="s">
        <v>97</v>
      </c>
      <c r="F34" s="18">
        <v>1040</v>
      </c>
      <c r="G34" s="19">
        <v>-134996954</v>
      </c>
      <c r="H34" s="39">
        <v>3492204</v>
      </c>
      <c r="I34" s="39"/>
      <c r="J34" s="19">
        <v>-132923175</v>
      </c>
      <c r="K34" s="19">
        <v>-133075396</v>
      </c>
      <c r="L34" s="19">
        <v>12871837</v>
      </c>
      <c r="M34" s="19">
        <v>6628056</v>
      </c>
      <c r="N34" s="19">
        <v>23149393</v>
      </c>
      <c r="O34" s="19">
        <v>2806284</v>
      </c>
      <c r="P34" s="19">
        <v>-159962917</v>
      </c>
      <c r="Q34" s="19">
        <v>-159963325</v>
      </c>
      <c r="R34" s="19">
        <v>-104408216</v>
      </c>
      <c r="S34" s="19">
        <v>95274427</v>
      </c>
      <c r="T34" s="19">
        <v>95237928</v>
      </c>
      <c r="U34" s="19">
        <v>80</v>
      </c>
      <c r="V34" s="19">
        <v>137622</v>
      </c>
      <c r="W34" s="19">
        <v>119042</v>
      </c>
      <c r="X34" s="19">
        <v>18580</v>
      </c>
      <c r="Y34" s="19">
        <v>14029</v>
      </c>
      <c r="Z34" s="19">
        <v>570</v>
      </c>
      <c r="AA34" s="39">
        <v>0</v>
      </c>
      <c r="AB34" s="39"/>
      <c r="AC34" s="19">
        <v>1</v>
      </c>
      <c r="AD34" s="19">
        <v>4709098</v>
      </c>
      <c r="AE34" s="19">
        <v>3384829</v>
      </c>
      <c r="AF34" s="19">
        <v>200048</v>
      </c>
      <c r="AG34" s="19">
        <v>1124221</v>
      </c>
    </row>
    <row r="35" spans="1:33" ht="17.25" customHeight="1">
      <c r="A35" s="37" t="s">
        <v>98</v>
      </c>
      <c r="B35" s="37"/>
      <c r="C35" s="37"/>
      <c r="D35" s="37"/>
      <c r="E35" s="17"/>
      <c r="F35" s="17"/>
      <c r="G35" s="17"/>
      <c r="H35" s="37"/>
      <c r="I35" s="3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7"/>
      <c r="AB35" s="37"/>
      <c r="AC35" s="17"/>
      <c r="AD35" s="17"/>
      <c r="AE35" s="17"/>
      <c r="AF35" s="17"/>
      <c r="AG35" s="17"/>
    </row>
    <row r="36" spans="1:33" ht="17.25" customHeight="1">
      <c r="A36" s="38" t="s">
        <v>99</v>
      </c>
      <c r="B36" s="38"/>
      <c r="C36" s="38"/>
      <c r="D36" s="38"/>
      <c r="E36" s="17" t="s">
        <v>100</v>
      </c>
      <c r="F36" s="18">
        <v>1045</v>
      </c>
      <c r="G36" s="19">
        <v>270115</v>
      </c>
      <c r="H36" s="39">
        <v>92816</v>
      </c>
      <c r="I36" s="39"/>
      <c r="J36" s="19">
        <v>298870</v>
      </c>
      <c r="K36" s="19">
        <v>295483</v>
      </c>
      <c r="L36" s="19">
        <v>86218</v>
      </c>
      <c r="M36" s="19">
        <v>14502</v>
      </c>
      <c r="N36" s="19">
        <v>42673</v>
      </c>
      <c r="O36" s="19">
        <v>1156</v>
      </c>
      <c r="P36" s="19">
        <v>166587</v>
      </c>
      <c r="Q36" s="19">
        <v>166179</v>
      </c>
      <c r="R36" s="19">
        <v>0</v>
      </c>
      <c r="S36" s="19">
        <v>0</v>
      </c>
      <c r="T36" s="19">
        <v>0</v>
      </c>
      <c r="U36" s="19">
        <v>5</v>
      </c>
      <c r="V36" s="19">
        <v>3369</v>
      </c>
      <c r="W36" s="19">
        <v>997</v>
      </c>
      <c r="X36" s="19">
        <v>2372</v>
      </c>
      <c r="Y36" s="19">
        <v>0</v>
      </c>
      <c r="Z36" s="19">
        <v>18</v>
      </c>
      <c r="AA36" s="39">
        <v>0</v>
      </c>
      <c r="AB36" s="39"/>
      <c r="AC36" s="19">
        <v>0</v>
      </c>
      <c r="AD36" s="19">
        <v>109469</v>
      </c>
      <c r="AE36" s="19">
        <v>80391</v>
      </c>
      <c r="AF36" s="19">
        <v>7453</v>
      </c>
      <c r="AG36" s="19">
        <v>21625</v>
      </c>
    </row>
    <row r="37" spans="1:33" ht="16.5" customHeight="1">
      <c r="A37" s="37" t="s">
        <v>101</v>
      </c>
      <c r="B37" s="37"/>
      <c r="C37" s="37"/>
      <c r="D37" s="37"/>
      <c r="E37" s="17"/>
      <c r="F37" s="17"/>
      <c r="G37" s="17"/>
      <c r="H37" s="37"/>
      <c r="I37" s="3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7"/>
      <c r="AB37" s="37"/>
      <c r="AC37" s="17"/>
      <c r="AD37" s="17"/>
      <c r="AE37" s="17"/>
      <c r="AF37" s="17"/>
      <c r="AG37" s="17"/>
    </row>
    <row r="38" spans="1:33" ht="17.25" customHeight="1">
      <c r="A38" s="38" t="s">
        <v>102</v>
      </c>
      <c r="B38" s="38"/>
      <c r="C38" s="38"/>
      <c r="D38" s="38"/>
      <c r="E38" s="17" t="s">
        <v>103</v>
      </c>
      <c r="F38" s="18">
        <v>1046</v>
      </c>
      <c r="G38" s="19">
        <v>268343</v>
      </c>
      <c r="H38" s="39">
        <v>89343</v>
      </c>
      <c r="I38" s="39"/>
      <c r="J38" s="19">
        <v>297236</v>
      </c>
      <c r="K38" s="19">
        <v>294031</v>
      </c>
      <c r="L38" s="19">
        <v>86197</v>
      </c>
      <c r="M38" s="19">
        <v>14481</v>
      </c>
      <c r="N38" s="19">
        <v>42584</v>
      </c>
      <c r="O38" s="19">
        <v>1156</v>
      </c>
      <c r="P38" s="19">
        <v>165245</v>
      </c>
      <c r="Q38" s="19">
        <v>164837</v>
      </c>
      <c r="R38" s="19">
        <v>0</v>
      </c>
      <c r="S38" s="19">
        <v>0</v>
      </c>
      <c r="T38" s="19">
        <v>0</v>
      </c>
      <c r="U38" s="19">
        <v>5</v>
      </c>
      <c r="V38" s="19">
        <v>3187</v>
      </c>
      <c r="W38" s="19">
        <v>869</v>
      </c>
      <c r="X38" s="19">
        <v>2318</v>
      </c>
      <c r="Y38" s="19">
        <v>0</v>
      </c>
      <c r="Z38" s="19">
        <v>18</v>
      </c>
      <c r="AA38" s="39">
        <v>0</v>
      </c>
      <c r="AB38" s="39"/>
      <c r="AC38" s="19">
        <v>0</v>
      </c>
      <c r="AD38" s="19">
        <v>106068</v>
      </c>
      <c r="AE38" s="19">
        <v>77749</v>
      </c>
      <c r="AF38" s="19">
        <v>7446</v>
      </c>
      <c r="AG38" s="19">
        <v>20873</v>
      </c>
    </row>
    <row r="39" spans="1:33" ht="17.25" customHeight="1">
      <c r="A39" s="38" t="s">
        <v>104</v>
      </c>
      <c r="B39" s="38"/>
      <c r="C39" s="38"/>
      <c r="D39" s="38"/>
      <c r="E39" s="17" t="s">
        <v>105</v>
      </c>
      <c r="F39" s="18">
        <v>1047</v>
      </c>
      <c r="G39" s="19">
        <v>1772</v>
      </c>
      <c r="H39" s="39">
        <v>3473</v>
      </c>
      <c r="I39" s="39"/>
      <c r="J39" s="19">
        <v>1634</v>
      </c>
      <c r="K39" s="19">
        <v>1452</v>
      </c>
      <c r="L39" s="19">
        <v>21</v>
      </c>
      <c r="M39" s="19">
        <v>21</v>
      </c>
      <c r="N39" s="19">
        <v>89</v>
      </c>
      <c r="O39" s="19">
        <v>0</v>
      </c>
      <c r="P39" s="19">
        <v>1342</v>
      </c>
      <c r="Q39" s="19">
        <v>1342</v>
      </c>
      <c r="R39" s="19">
        <v>0</v>
      </c>
      <c r="S39" s="19">
        <v>0</v>
      </c>
      <c r="T39" s="19">
        <v>0</v>
      </c>
      <c r="U39" s="19">
        <v>0</v>
      </c>
      <c r="V39" s="19">
        <v>182</v>
      </c>
      <c r="W39" s="19">
        <v>128</v>
      </c>
      <c r="X39" s="19">
        <v>54</v>
      </c>
      <c r="Y39" s="19">
        <v>0</v>
      </c>
      <c r="Z39" s="19">
        <v>0</v>
      </c>
      <c r="AA39" s="39">
        <v>0</v>
      </c>
      <c r="AB39" s="39"/>
      <c r="AC39" s="19">
        <v>0</v>
      </c>
      <c r="AD39" s="19">
        <v>3401</v>
      </c>
      <c r="AE39" s="19">
        <v>2642</v>
      </c>
      <c r="AF39" s="19">
        <v>7</v>
      </c>
      <c r="AG39" s="19">
        <v>752</v>
      </c>
    </row>
    <row r="40" spans="1:33" ht="28.5" customHeight="1">
      <c r="A40" s="38" t="s">
        <v>106</v>
      </c>
      <c r="B40" s="38"/>
      <c r="C40" s="38"/>
      <c r="D40" s="38"/>
      <c r="E40" s="17" t="s">
        <v>107</v>
      </c>
      <c r="F40" s="18">
        <v>1050</v>
      </c>
      <c r="G40" s="19">
        <v>-135267069</v>
      </c>
      <c r="H40" s="39">
        <v>3399388</v>
      </c>
      <c r="I40" s="39"/>
      <c r="J40" s="19">
        <v>-133222045</v>
      </c>
      <c r="K40" s="19">
        <v>-133370879</v>
      </c>
      <c r="L40" s="19">
        <v>12785619</v>
      </c>
      <c r="M40" s="19">
        <v>6613554</v>
      </c>
      <c r="N40" s="19">
        <v>23106720</v>
      </c>
      <c r="O40" s="19">
        <v>2805128</v>
      </c>
      <c r="P40" s="19">
        <v>-160129504</v>
      </c>
      <c r="Q40" s="19">
        <v>-160129504</v>
      </c>
      <c r="R40" s="19">
        <v>-104408216</v>
      </c>
      <c r="S40" s="19">
        <v>95274427</v>
      </c>
      <c r="T40" s="19">
        <v>95237928</v>
      </c>
      <c r="U40" s="19">
        <v>75</v>
      </c>
      <c r="V40" s="19">
        <v>134253</v>
      </c>
      <c r="W40" s="19">
        <v>118045</v>
      </c>
      <c r="X40" s="19">
        <v>16208</v>
      </c>
      <c r="Y40" s="19">
        <v>14029</v>
      </c>
      <c r="Z40" s="19">
        <v>552</v>
      </c>
      <c r="AA40" s="39">
        <v>0</v>
      </c>
      <c r="AB40" s="39"/>
      <c r="AC40" s="19">
        <v>1</v>
      </c>
      <c r="AD40" s="19">
        <v>4599629</v>
      </c>
      <c r="AE40" s="19">
        <v>3304438</v>
      </c>
      <c r="AF40" s="19">
        <v>192595</v>
      </c>
      <c r="AG40" s="19">
        <v>1102596</v>
      </c>
    </row>
    <row r="41" spans="1:33" ht="17.25" customHeight="1">
      <c r="A41" s="37" t="s">
        <v>108</v>
      </c>
      <c r="B41" s="37"/>
      <c r="C41" s="37"/>
      <c r="D41" s="37"/>
      <c r="E41" s="17"/>
      <c r="F41" s="17"/>
      <c r="G41" s="17"/>
      <c r="H41" s="37"/>
      <c r="I41" s="3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7"/>
      <c r="AB41" s="37"/>
      <c r="AC41" s="17"/>
      <c r="AD41" s="17"/>
      <c r="AE41" s="17"/>
      <c r="AF41" s="17"/>
      <c r="AG41" s="17"/>
    </row>
    <row r="42" spans="1:33" ht="16.5" customHeight="1">
      <c r="A42" s="38" t="s">
        <v>109</v>
      </c>
      <c r="B42" s="38"/>
      <c r="C42" s="38"/>
      <c r="D42" s="38"/>
      <c r="E42" s="17" t="s">
        <v>110</v>
      </c>
      <c r="F42" s="18">
        <v>1055</v>
      </c>
      <c r="G42" s="19">
        <v>-136989383</v>
      </c>
      <c r="H42" s="39">
        <v>3340002</v>
      </c>
      <c r="I42" s="39"/>
      <c r="J42" s="19">
        <v>-134683875</v>
      </c>
      <c r="K42" s="19">
        <v>-134831864</v>
      </c>
      <c r="L42" s="19">
        <v>12576093</v>
      </c>
      <c r="M42" s="19">
        <v>6773571</v>
      </c>
      <c r="N42" s="19">
        <v>22879358</v>
      </c>
      <c r="O42" s="19">
        <v>2804032</v>
      </c>
      <c r="P42" s="19">
        <v>-161153598</v>
      </c>
      <c r="Q42" s="19">
        <v>-161153598</v>
      </c>
      <c r="R42" s="19">
        <v>-104408216</v>
      </c>
      <c r="S42" s="19">
        <v>95274424</v>
      </c>
      <c r="T42" s="19">
        <v>95237928</v>
      </c>
      <c r="U42" s="19">
        <v>75</v>
      </c>
      <c r="V42" s="19">
        <v>133443</v>
      </c>
      <c r="W42" s="19">
        <v>117821</v>
      </c>
      <c r="X42" s="19">
        <v>15623</v>
      </c>
      <c r="Y42" s="19">
        <v>14029</v>
      </c>
      <c r="Z42" s="19">
        <v>517</v>
      </c>
      <c r="AA42" s="39">
        <v>0</v>
      </c>
      <c r="AB42" s="39"/>
      <c r="AC42" s="19">
        <v>1</v>
      </c>
      <c r="AD42" s="19">
        <v>4527656</v>
      </c>
      <c r="AE42" s="19">
        <v>3251870</v>
      </c>
      <c r="AF42" s="19">
        <v>187986</v>
      </c>
      <c r="AG42" s="19">
        <v>1087800</v>
      </c>
    </row>
    <row r="43" spans="1:33" ht="17.25" customHeight="1">
      <c r="A43" s="38" t="s">
        <v>111</v>
      </c>
      <c r="B43" s="38"/>
      <c r="C43" s="38"/>
      <c r="D43" s="38"/>
      <c r="E43" s="17" t="s">
        <v>112</v>
      </c>
      <c r="F43" s="18">
        <v>1060</v>
      </c>
      <c r="G43" s="19">
        <v>1722314</v>
      </c>
      <c r="H43" s="39">
        <v>59386</v>
      </c>
      <c r="I43" s="39"/>
      <c r="J43" s="19">
        <v>1461830</v>
      </c>
      <c r="K43" s="19">
        <v>1460985</v>
      </c>
      <c r="L43" s="19">
        <v>209526</v>
      </c>
      <c r="M43" s="19">
        <v>-160017</v>
      </c>
      <c r="N43" s="19">
        <v>227362</v>
      </c>
      <c r="O43" s="19">
        <v>1096</v>
      </c>
      <c r="P43" s="19">
        <v>1024094</v>
      </c>
      <c r="Q43" s="19">
        <v>1024094</v>
      </c>
      <c r="R43" s="19">
        <v>0</v>
      </c>
      <c r="S43" s="19">
        <v>3</v>
      </c>
      <c r="T43" s="19">
        <v>0</v>
      </c>
      <c r="U43" s="19">
        <v>0</v>
      </c>
      <c r="V43" s="19">
        <v>810</v>
      </c>
      <c r="W43" s="19">
        <v>224</v>
      </c>
      <c r="X43" s="19">
        <v>585</v>
      </c>
      <c r="Y43" s="19">
        <v>0</v>
      </c>
      <c r="Z43" s="19">
        <v>35</v>
      </c>
      <c r="AA43" s="39">
        <v>0</v>
      </c>
      <c r="AB43" s="39"/>
      <c r="AC43" s="19">
        <v>0</v>
      </c>
      <c r="AD43" s="19">
        <v>71973</v>
      </c>
      <c r="AE43" s="19">
        <v>52568</v>
      </c>
      <c r="AF43" s="19">
        <v>4609</v>
      </c>
      <c r="AG43" s="19">
        <v>14796</v>
      </c>
    </row>
    <row r="44" spans="1:33" ht="16.5" customHeight="1">
      <c r="A44" s="38" t="s">
        <v>113</v>
      </c>
      <c r="B44" s="38"/>
      <c r="C44" s="38"/>
      <c r="D44" s="38"/>
      <c r="E44" s="17" t="s">
        <v>114</v>
      </c>
      <c r="F44" s="18">
        <v>1065</v>
      </c>
      <c r="G44" s="19">
        <v>67180</v>
      </c>
      <c r="H44" s="39">
        <v>282344</v>
      </c>
      <c r="I44" s="39"/>
      <c r="J44" s="19">
        <v>-186569</v>
      </c>
      <c r="K44" s="19">
        <v>-194696</v>
      </c>
      <c r="L44" s="19">
        <v>157357</v>
      </c>
      <c r="M44" s="19">
        <v>68303</v>
      </c>
      <c r="N44" s="19">
        <v>190829</v>
      </c>
      <c r="O44" s="19">
        <v>5535</v>
      </c>
      <c r="P44" s="19">
        <v>-542882</v>
      </c>
      <c r="Q44" s="19">
        <v>-543328</v>
      </c>
      <c r="R44" s="19">
        <v>0</v>
      </c>
      <c r="S44" s="19">
        <v>0</v>
      </c>
      <c r="T44" s="19">
        <v>0</v>
      </c>
      <c r="U44" s="19">
        <v>0</v>
      </c>
      <c r="V44" s="19">
        <v>6781</v>
      </c>
      <c r="W44" s="19">
        <v>5601</v>
      </c>
      <c r="X44" s="19">
        <v>1179</v>
      </c>
      <c r="Y44" s="19">
        <v>931</v>
      </c>
      <c r="Z44" s="19">
        <v>415</v>
      </c>
      <c r="AA44" s="39">
        <v>0</v>
      </c>
      <c r="AB44" s="39"/>
      <c r="AC44" s="19">
        <v>0</v>
      </c>
      <c r="AD44" s="19">
        <v>236198</v>
      </c>
      <c r="AE44" s="19">
        <v>173621</v>
      </c>
      <c r="AF44" s="19">
        <v>13115</v>
      </c>
      <c r="AG44" s="19">
        <v>49462</v>
      </c>
    </row>
    <row r="45" spans="1:33" ht="17.25" customHeight="1">
      <c r="A45" s="37" t="s">
        <v>115</v>
      </c>
      <c r="B45" s="37"/>
      <c r="C45" s="37"/>
      <c r="D45" s="37"/>
      <c r="E45" s="17"/>
      <c r="F45" s="17"/>
      <c r="G45" s="17"/>
      <c r="H45" s="37"/>
      <c r="I45" s="3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7"/>
      <c r="AB45" s="37"/>
      <c r="AC45" s="17"/>
      <c r="AD45" s="17"/>
      <c r="AE45" s="17"/>
      <c r="AF45" s="17"/>
      <c r="AG45" s="17"/>
    </row>
    <row r="46" spans="1:33" ht="17.25" customHeight="1">
      <c r="A46" s="38" t="s">
        <v>116</v>
      </c>
      <c r="B46" s="38"/>
      <c r="C46" s="38"/>
      <c r="D46" s="38"/>
      <c r="E46" s="17" t="s">
        <v>117</v>
      </c>
      <c r="F46" s="18">
        <v>1075</v>
      </c>
      <c r="G46" s="19">
        <v>-11590</v>
      </c>
      <c r="H46" s="39">
        <v>2526</v>
      </c>
      <c r="I46" s="39"/>
      <c r="J46" s="19">
        <v>-16881</v>
      </c>
      <c r="K46" s="19">
        <v>-16882</v>
      </c>
      <c r="L46" s="19">
        <v>-4190</v>
      </c>
      <c r="M46" s="19">
        <v>-451</v>
      </c>
      <c r="N46" s="19">
        <v>754</v>
      </c>
      <c r="O46" s="19">
        <v>0</v>
      </c>
      <c r="P46" s="19">
        <v>-13446</v>
      </c>
      <c r="Q46" s="19">
        <v>-13446</v>
      </c>
      <c r="R46" s="19">
        <v>0</v>
      </c>
      <c r="S46" s="19">
        <v>0</v>
      </c>
      <c r="T46" s="19">
        <v>0</v>
      </c>
      <c r="U46" s="19">
        <v>0</v>
      </c>
      <c r="V46" s="19">
        <v>1</v>
      </c>
      <c r="W46" s="19">
        <v>1</v>
      </c>
      <c r="X46" s="19">
        <v>0</v>
      </c>
      <c r="Y46" s="19">
        <v>0</v>
      </c>
      <c r="Z46" s="19">
        <v>0</v>
      </c>
      <c r="AA46" s="39">
        <v>0</v>
      </c>
      <c r="AB46" s="39"/>
      <c r="AC46" s="19">
        <v>0</v>
      </c>
      <c r="AD46" s="19">
        <v>2220</v>
      </c>
      <c r="AE46" s="19">
        <v>1592</v>
      </c>
      <c r="AF46" s="19">
        <v>132</v>
      </c>
      <c r="AG46" s="19">
        <v>496</v>
      </c>
    </row>
    <row r="47" spans="1:33" ht="16.5" customHeight="1">
      <c r="A47" s="38" t="s">
        <v>118</v>
      </c>
      <c r="B47" s="38"/>
      <c r="C47" s="38"/>
      <c r="D47" s="38"/>
      <c r="E47" s="17" t="s">
        <v>119</v>
      </c>
      <c r="F47" s="18">
        <v>1080</v>
      </c>
      <c r="G47" s="19">
        <v>78770</v>
      </c>
      <c r="H47" s="39">
        <v>279818</v>
      </c>
      <c r="I47" s="39"/>
      <c r="J47" s="19">
        <v>-169688</v>
      </c>
      <c r="K47" s="19">
        <v>-177814</v>
      </c>
      <c r="L47" s="19">
        <v>161547</v>
      </c>
      <c r="M47" s="19">
        <v>68754</v>
      </c>
      <c r="N47" s="19">
        <v>190075</v>
      </c>
      <c r="O47" s="19">
        <v>5535</v>
      </c>
      <c r="P47" s="19">
        <v>-529436</v>
      </c>
      <c r="Q47" s="19">
        <v>-529882</v>
      </c>
      <c r="R47" s="19">
        <v>0</v>
      </c>
      <c r="S47" s="19">
        <v>0</v>
      </c>
      <c r="T47" s="19">
        <v>0</v>
      </c>
      <c r="U47" s="19">
        <v>0</v>
      </c>
      <c r="V47" s="19">
        <v>6780</v>
      </c>
      <c r="W47" s="19">
        <v>5600</v>
      </c>
      <c r="X47" s="19">
        <v>1179</v>
      </c>
      <c r="Y47" s="19">
        <v>931</v>
      </c>
      <c r="Z47" s="19">
        <v>415</v>
      </c>
      <c r="AA47" s="39">
        <v>0</v>
      </c>
      <c r="AB47" s="39"/>
      <c r="AC47" s="19">
        <v>0</v>
      </c>
      <c r="AD47" s="19">
        <v>233978</v>
      </c>
      <c r="AE47" s="19">
        <v>172029</v>
      </c>
      <c r="AF47" s="19">
        <v>12983</v>
      </c>
      <c r="AG47" s="19">
        <v>48966</v>
      </c>
    </row>
    <row r="48" spans="1:33" ht="29.25" customHeight="1">
      <c r="A48" s="38" t="s">
        <v>120</v>
      </c>
      <c r="B48" s="38"/>
      <c r="C48" s="38"/>
      <c r="D48" s="38"/>
      <c r="E48" s="17" t="s">
        <v>121</v>
      </c>
      <c r="F48" s="18">
        <v>1081</v>
      </c>
      <c r="G48" s="19">
        <v>1603118</v>
      </c>
      <c r="H48" s="39">
        <v>331365</v>
      </c>
      <c r="I48" s="39"/>
      <c r="J48" s="19">
        <v>1581156</v>
      </c>
      <c r="K48" s="19">
        <v>1519341</v>
      </c>
      <c r="L48" s="19">
        <v>666995</v>
      </c>
      <c r="M48" s="19">
        <v>113757</v>
      </c>
      <c r="N48" s="19">
        <v>393090</v>
      </c>
      <c r="O48" s="19">
        <v>20546</v>
      </c>
      <c r="P48" s="19">
        <v>459130</v>
      </c>
      <c r="Q48" s="19">
        <v>459130</v>
      </c>
      <c r="R48" s="19">
        <v>0</v>
      </c>
      <c r="S48" s="19">
        <v>108</v>
      </c>
      <c r="T48" s="19">
        <v>0</v>
      </c>
      <c r="U48" s="19">
        <v>18</v>
      </c>
      <c r="V48" s="19">
        <v>48669</v>
      </c>
      <c r="W48" s="19">
        <v>46089</v>
      </c>
      <c r="X48" s="19">
        <v>2577</v>
      </c>
      <c r="Y48" s="19">
        <v>280</v>
      </c>
      <c r="Z48" s="19">
        <v>12866</v>
      </c>
      <c r="AA48" s="39">
        <v>0</v>
      </c>
      <c r="AB48" s="39"/>
      <c r="AC48" s="19">
        <v>24</v>
      </c>
      <c r="AD48" s="19">
        <v>424935</v>
      </c>
      <c r="AE48" s="19">
        <v>304231</v>
      </c>
      <c r="AF48" s="19">
        <v>18073</v>
      </c>
      <c r="AG48" s="19">
        <v>102631</v>
      </c>
    </row>
    <row r="49" spans="1:33" ht="16.5" customHeight="1">
      <c r="A49" s="37" t="s">
        <v>122</v>
      </c>
      <c r="B49" s="37"/>
      <c r="C49" s="37"/>
      <c r="D49" s="37"/>
      <c r="E49" s="17"/>
      <c r="F49" s="17"/>
      <c r="G49" s="17"/>
      <c r="H49" s="37"/>
      <c r="I49" s="3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7"/>
      <c r="AB49" s="37"/>
      <c r="AC49" s="17"/>
      <c r="AD49" s="17"/>
      <c r="AE49" s="17"/>
      <c r="AF49" s="17"/>
      <c r="AG49" s="17"/>
    </row>
    <row r="50" spans="1:33" ht="17.25" customHeight="1">
      <c r="A50" s="38" t="s">
        <v>123</v>
      </c>
      <c r="B50" s="38"/>
      <c r="C50" s="38"/>
      <c r="D50" s="38"/>
      <c r="E50" s="17" t="s">
        <v>124</v>
      </c>
      <c r="F50" s="18">
        <v>1082</v>
      </c>
      <c r="G50" s="19">
        <v>766484</v>
      </c>
      <c r="H50" s="39">
        <v>171443</v>
      </c>
      <c r="I50" s="39"/>
      <c r="J50" s="19">
        <v>746433</v>
      </c>
      <c r="K50" s="19">
        <v>727987</v>
      </c>
      <c r="L50" s="19">
        <v>161386</v>
      </c>
      <c r="M50" s="19">
        <v>113550</v>
      </c>
      <c r="N50" s="19">
        <v>113122</v>
      </c>
      <c r="O50" s="19">
        <v>8527</v>
      </c>
      <c r="P50" s="19">
        <v>453362</v>
      </c>
      <c r="Q50" s="19">
        <v>453362</v>
      </c>
      <c r="R50" s="19">
        <v>0</v>
      </c>
      <c r="S50" s="19">
        <v>108</v>
      </c>
      <c r="T50" s="19">
        <v>0</v>
      </c>
      <c r="U50" s="19">
        <v>9</v>
      </c>
      <c r="V50" s="19">
        <v>8054</v>
      </c>
      <c r="W50" s="19">
        <v>5906</v>
      </c>
      <c r="X50" s="19">
        <v>2145</v>
      </c>
      <c r="Y50" s="19">
        <v>58</v>
      </c>
      <c r="Z50" s="19">
        <v>10334</v>
      </c>
      <c r="AA50" s="39">
        <v>0</v>
      </c>
      <c r="AB50" s="39"/>
      <c r="AC50" s="19">
        <v>19</v>
      </c>
      <c r="AD50" s="19">
        <v>176022</v>
      </c>
      <c r="AE50" s="19">
        <v>128638</v>
      </c>
      <c r="AF50" s="19">
        <v>9852</v>
      </c>
      <c r="AG50" s="19">
        <v>37532</v>
      </c>
    </row>
    <row r="51" spans="1:33" ht="28.5" customHeight="1">
      <c r="A51" s="38" t="s">
        <v>125</v>
      </c>
      <c r="B51" s="38"/>
      <c r="C51" s="38"/>
      <c r="D51" s="38"/>
      <c r="E51" s="17" t="s">
        <v>126</v>
      </c>
      <c r="F51" s="18">
        <v>1083</v>
      </c>
      <c r="G51" s="19">
        <v>836635</v>
      </c>
      <c r="H51" s="39">
        <v>159922</v>
      </c>
      <c r="I51" s="39"/>
      <c r="J51" s="19">
        <v>834722</v>
      </c>
      <c r="K51" s="19">
        <v>791354</v>
      </c>
      <c r="L51" s="19">
        <v>505608</v>
      </c>
      <c r="M51" s="19">
        <v>207</v>
      </c>
      <c r="N51" s="19">
        <v>279968</v>
      </c>
      <c r="O51" s="19">
        <v>12019</v>
      </c>
      <c r="P51" s="19">
        <v>5769</v>
      </c>
      <c r="Q51" s="19">
        <v>5769</v>
      </c>
      <c r="R51" s="19">
        <v>0</v>
      </c>
      <c r="S51" s="19">
        <v>0</v>
      </c>
      <c r="T51" s="19">
        <v>0</v>
      </c>
      <c r="U51" s="19">
        <v>9</v>
      </c>
      <c r="V51" s="19">
        <v>40614</v>
      </c>
      <c r="W51" s="19">
        <v>40183</v>
      </c>
      <c r="X51" s="19">
        <v>431</v>
      </c>
      <c r="Y51" s="19">
        <v>222</v>
      </c>
      <c r="Z51" s="19">
        <v>2532</v>
      </c>
      <c r="AA51" s="39">
        <v>0</v>
      </c>
      <c r="AB51" s="39"/>
      <c r="AC51" s="19">
        <v>5</v>
      </c>
      <c r="AD51" s="19">
        <v>248914</v>
      </c>
      <c r="AE51" s="19">
        <v>175593</v>
      </c>
      <c r="AF51" s="19">
        <v>8221</v>
      </c>
      <c r="AG51" s="19">
        <v>65100</v>
      </c>
    </row>
    <row r="52" spans="1:33" ht="29.25" customHeight="1">
      <c r="A52" s="38" t="s">
        <v>127</v>
      </c>
      <c r="B52" s="38"/>
      <c r="C52" s="38"/>
      <c r="D52" s="38"/>
      <c r="E52" s="17" t="s">
        <v>128</v>
      </c>
      <c r="F52" s="18">
        <v>1084</v>
      </c>
      <c r="G52" s="19">
        <v>28149784</v>
      </c>
      <c r="H52" s="39">
        <v>6245662</v>
      </c>
      <c r="I52" s="39"/>
      <c r="J52" s="19">
        <v>27487337</v>
      </c>
      <c r="K52" s="19">
        <v>27391667</v>
      </c>
      <c r="L52" s="19">
        <v>2853801</v>
      </c>
      <c r="M52" s="19">
        <v>785515</v>
      </c>
      <c r="N52" s="19">
        <v>2391478</v>
      </c>
      <c r="O52" s="19">
        <v>168230</v>
      </c>
      <c r="P52" s="19">
        <v>22191233</v>
      </c>
      <c r="Q52" s="19">
        <v>22158900</v>
      </c>
      <c r="R52" s="19">
        <v>-45119</v>
      </c>
      <c r="S52" s="19">
        <v>45</v>
      </c>
      <c r="T52" s="19">
        <v>0</v>
      </c>
      <c r="U52" s="19">
        <v>229</v>
      </c>
      <c r="V52" s="19">
        <v>49040</v>
      </c>
      <c r="W52" s="19">
        <v>8529</v>
      </c>
      <c r="X52" s="19">
        <v>40511</v>
      </c>
      <c r="Y52" s="19">
        <v>12664</v>
      </c>
      <c r="Z52" s="19">
        <v>33966</v>
      </c>
      <c r="AA52" s="39">
        <v>0</v>
      </c>
      <c r="AB52" s="39"/>
      <c r="AC52" s="19">
        <v>0</v>
      </c>
      <c r="AD52" s="19">
        <v>6361426</v>
      </c>
      <c r="AE52" s="19">
        <v>4831377</v>
      </c>
      <c r="AF52" s="19">
        <v>380362</v>
      </c>
      <c r="AG52" s="19">
        <v>1149687</v>
      </c>
    </row>
    <row r="53" spans="1:33" ht="16.5" customHeight="1">
      <c r="A53" s="37" t="s">
        <v>129</v>
      </c>
      <c r="B53" s="37"/>
      <c r="C53" s="37"/>
      <c r="D53" s="37"/>
      <c r="E53" s="17"/>
      <c r="F53" s="17"/>
      <c r="G53" s="17"/>
      <c r="H53" s="37"/>
      <c r="I53" s="3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7"/>
      <c r="AB53" s="37"/>
      <c r="AC53" s="17"/>
      <c r="AD53" s="17"/>
      <c r="AE53" s="17"/>
      <c r="AF53" s="17"/>
      <c r="AG53" s="17"/>
    </row>
    <row r="54" spans="1:33" ht="29.25" customHeight="1">
      <c r="A54" s="38" t="s">
        <v>130</v>
      </c>
      <c r="B54" s="38"/>
      <c r="C54" s="38"/>
      <c r="D54" s="38"/>
      <c r="E54" s="17" t="s">
        <v>131</v>
      </c>
      <c r="F54" s="18">
        <v>1085</v>
      </c>
      <c r="G54" s="19">
        <v>27485082</v>
      </c>
      <c r="H54" s="39">
        <v>6070528</v>
      </c>
      <c r="I54" s="39"/>
      <c r="J54" s="19">
        <v>26758625</v>
      </c>
      <c r="K54" s="19">
        <v>26667232</v>
      </c>
      <c r="L54" s="19">
        <v>2819985</v>
      </c>
      <c r="M54" s="19">
        <v>766108</v>
      </c>
      <c r="N54" s="19">
        <v>2354579</v>
      </c>
      <c r="O54" s="19">
        <v>166826</v>
      </c>
      <c r="P54" s="19">
        <v>21537518</v>
      </c>
      <c r="Q54" s="19">
        <v>21506227</v>
      </c>
      <c r="R54" s="19">
        <v>-45119</v>
      </c>
      <c r="S54" s="19">
        <v>45</v>
      </c>
      <c r="T54" s="19">
        <v>0</v>
      </c>
      <c r="U54" s="19">
        <v>224</v>
      </c>
      <c r="V54" s="19">
        <v>46046</v>
      </c>
      <c r="W54" s="19">
        <v>8529</v>
      </c>
      <c r="X54" s="19">
        <v>37517</v>
      </c>
      <c r="Y54" s="19">
        <v>12664</v>
      </c>
      <c r="Z54" s="19">
        <v>32683</v>
      </c>
      <c r="AA54" s="39">
        <v>0</v>
      </c>
      <c r="AB54" s="39"/>
      <c r="AC54" s="19">
        <v>0</v>
      </c>
      <c r="AD54" s="19">
        <v>6170906</v>
      </c>
      <c r="AE54" s="19">
        <v>4692345</v>
      </c>
      <c r="AF54" s="19">
        <v>372565</v>
      </c>
      <c r="AG54" s="19">
        <v>1105996</v>
      </c>
    </row>
    <row r="55" spans="1:33" ht="28.5" customHeight="1">
      <c r="A55" s="38" t="s">
        <v>132</v>
      </c>
      <c r="B55" s="38"/>
      <c r="C55" s="38"/>
      <c r="D55" s="38"/>
      <c r="E55" s="17" t="s">
        <v>133</v>
      </c>
      <c r="F55" s="18">
        <v>1086</v>
      </c>
      <c r="G55" s="19">
        <v>664702</v>
      </c>
      <c r="H55" s="39">
        <v>175134</v>
      </c>
      <c r="I55" s="39"/>
      <c r="J55" s="19">
        <v>728711</v>
      </c>
      <c r="K55" s="19">
        <v>724434</v>
      </c>
      <c r="L55" s="19">
        <v>33815</v>
      </c>
      <c r="M55" s="19">
        <v>19407</v>
      </c>
      <c r="N55" s="19">
        <v>36899</v>
      </c>
      <c r="O55" s="19">
        <v>1404</v>
      </c>
      <c r="P55" s="19">
        <v>653715</v>
      </c>
      <c r="Q55" s="19">
        <v>652672</v>
      </c>
      <c r="R55" s="19">
        <v>0</v>
      </c>
      <c r="S55" s="19">
        <v>0</v>
      </c>
      <c r="T55" s="19">
        <v>0</v>
      </c>
      <c r="U55" s="19">
        <v>5</v>
      </c>
      <c r="V55" s="19">
        <v>2994</v>
      </c>
      <c r="W55" s="19">
        <v>0</v>
      </c>
      <c r="X55" s="19">
        <v>2994</v>
      </c>
      <c r="Y55" s="19">
        <v>0</v>
      </c>
      <c r="Z55" s="19">
        <v>1283</v>
      </c>
      <c r="AA55" s="39">
        <v>0</v>
      </c>
      <c r="AB55" s="39"/>
      <c r="AC55" s="19">
        <v>0</v>
      </c>
      <c r="AD55" s="19">
        <v>190521</v>
      </c>
      <c r="AE55" s="19">
        <v>139032</v>
      </c>
      <c r="AF55" s="19">
        <v>7798</v>
      </c>
      <c r="AG55" s="19">
        <v>43691</v>
      </c>
    </row>
    <row r="56" spans="1:33" ht="51" customHeight="1">
      <c r="A56" s="38" t="s">
        <v>134</v>
      </c>
      <c r="B56" s="38"/>
      <c r="C56" s="38"/>
      <c r="D56" s="38"/>
      <c r="E56" s="17" t="s">
        <v>135</v>
      </c>
      <c r="F56" s="18">
        <v>1087</v>
      </c>
      <c r="G56" s="19">
        <v>169109648</v>
      </c>
      <c r="H56" s="39">
        <v>60650319</v>
      </c>
      <c r="I56" s="39"/>
      <c r="J56" s="19">
        <v>162232549</v>
      </c>
      <c r="K56" s="19">
        <v>154458745</v>
      </c>
      <c r="L56" s="19">
        <v>40832359</v>
      </c>
      <c r="M56" s="19">
        <v>8348759</v>
      </c>
      <c r="N56" s="19">
        <v>35165569</v>
      </c>
      <c r="O56" s="19">
        <v>650628</v>
      </c>
      <c r="P56" s="19">
        <v>53119421</v>
      </c>
      <c r="Q56" s="19">
        <v>49986397</v>
      </c>
      <c r="R56" s="19">
        <v>25309599</v>
      </c>
      <c r="S56" s="19">
        <v>27578</v>
      </c>
      <c r="T56" s="19">
        <v>0</v>
      </c>
      <c r="U56" s="19">
        <v>4219</v>
      </c>
      <c r="V56" s="19">
        <v>3175807</v>
      </c>
      <c r="W56" s="19">
        <v>2798003</v>
      </c>
      <c r="X56" s="19">
        <v>377691</v>
      </c>
      <c r="Y56" s="19">
        <v>889057</v>
      </c>
      <c r="Z56" s="19">
        <v>3708940</v>
      </c>
      <c r="AA56" s="39">
        <v>52721</v>
      </c>
      <c r="AB56" s="39"/>
      <c r="AC56" s="19">
        <v>16435</v>
      </c>
      <c r="AD56" s="19">
        <v>64124012</v>
      </c>
      <c r="AE56" s="19">
        <v>47329692</v>
      </c>
      <c r="AF56" s="19">
        <v>3809635</v>
      </c>
      <c r="AG56" s="19">
        <v>12984685</v>
      </c>
    </row>
    <row r="57" spans="1:33" ht="17.25" customHeight="1">
      <c r="A57" s="37" t="s">
        <v>57</v>
      </c>
      <c r="B57" s="37"/>
      <c r="C57" s="37"/>
      <c r="D57" s="37"/>
      <c r="E57" s="17"/>
      <c r="F57" s="17"/>
      <c r="G57" s="17"/>
      <c r="H57" s="37"/>
      <c r="I57" s="3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7"/>
      <c r="AB57" s="37"/>
      <c r="AC57" s="17"/>
      <c r="AD57" s="17"/>
      <c r="AE57" s="17"/>
      <c r="AF57" s="17"/>
      <c r="AG57" s="17"/>
    </row>
    <row r="58" spans="1:33" ht="39.75" customHeight="1">
      <c r="A58" s="38" t="s">
        <v>136</v>
      </c>
      <c r="B58" s="38"/>
      <c r="C58" s="38"/>
      <c r="D58" s="38"/>
      <c r="E58" s="17" t="s">
        <v>137</v>
      </c>
      <c r="F58" s="18">
        <v>1090</v>
      </c>
      <c r="G58" s="19">
        <v>11942291</v>
      </c>
      <c r="H58" s="39">
        <v>8373245</v>
      </c>
      <c r="I58" s="39"/>
      <c r="J58" s="19">
        <v>10680661</v>
      </c>
      <c r="K58" s="19">
        <v>10136256</v>
      </c>
      <c r="L58" s="19">
        <v>3386724</v>
      </c>
      <c r="M58" s="19">
        <v>1122549</v>
      </c>
      <c r="N58" s="19">
        <v>4400839</v>
      </c>
      <c r="O58" s="19">
        <v>54814</v>
      </c>
      <c r="P58" s="19">
        <v>2344226</v>
      </c>
      <c r="Q58" s="19">
        <v>1772415</v>
      </c>
      <c r="R58" s="19">
        <v>0</v>
      </c>
      <c r="S58" s="19">
        <v>4246</v>
      </c>
      <c r="T58" s="19">
        <v>0</v>
      </c>
      <c r="U58" s="19">
        <v>221</v>
      </c>
      <c r="V58" s="19">
        <v>231995</v>
      </c>
      <c r="W58" s="19">
        <v>197635</v>
      </c>
      <c r="X58" s="19">
        <v>34350</v>
      </c>
      <c r="Y58" s="19">
        <v>46385</v>
      </c>
      <c r="Z58" s="19">
        <v>266025</v>
      </c>
      <c r="AA58" s="39">
        <v>12722</v>
      </c>
      <c r="AB58" s="39"/>
      <c r="AC58" s="19">
        <v>1902</v>
      </c>
      <c r="AD58" s="19">
        <v>8605268</v>
      </c>
      <c r="AE58" s="19">
        <v>6455682</v>
      </c>
      <c r="AF58" s="19">
        <v>549999</v>
      </c>
      <c r="AG58" s="19">
        <v>1599587</v>
      </c>
    </row>
    <row r="59" spans="1:33" ht="17.25" customHeight="1">
      <c r="A59" s="37" t="s">
        <v>138</v>
      </c>
      <c r="B59" s="37"/>
      <c r="C59" s="37"/>
      <c r="D59" s="37"/>
      <c r="E59" s="17"/>
      <c r="F59" s="17"/>
      <c r="G59" s="17"/>
      <c r="H59" s="37"/>
      <c r="I59" s="3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37"/>
      <c r="AB59" s="37"/>
      <c r="AC59" s="17"/>
      <c r="AD59" s="17"/>
      <c r="AE59" s="17"/>
      <c r="AF59" s="17"/>
      <c r="AG59" s="17"/>
    </row>
    <row r="60" spans="1:33" ht="28.5" customHeight="1">
      <c r="A60" s="38" t="s">
        <v>139</v>
      </c>
      <c r="B60" s="38"/>
      <c r="C60" s="38"/>
      <c r="D60" s="38"/>
      <c r="E60" s="17" t="s">
        <v>140</v>
      </c>
      <c r="F60" s="18">
        <v>1095</v>
      </c>
      <c r="G60" s="19">
        <v>890028</v>
      </c>
      <c r="H60" s="39">
        <v>1598016</v>
      </c>
      <c r="I60" s="39"/>
      <c r="J60" s="19">
        <v>-61054</v>
      </c>
      <c r="K60" s="19">
        <v>-154649</v>
      </c>
      <c r="L60" s="19">
        <v>101341</v>
      </c>
      <c r="M60" s="19">
        <v>60709</v>
      </c>
      <c r="N60" s="19">
        <v>682511</v>
      </c>
      <c r="O60" s="19">
        <v>3049</v>
      </c>
      <c r="P60" s="19">
        <v>-939296</v>
      </c>
      <c r="Q60" s="19">
        <v>-959279</v>
      </c>
      <c r="R60" s="19">
        <v>0</v>
      </c>
      <c r="S60" s="19">
        <v>750</v>
      </c>
      <c r="T60" s="19">
        <v>0</v>
      </c>
      <c r="U60" s="19">
        <v>45</v>
      </c>
      <c r="V60" s="19">
        <v>52854</v>
      </c>
      <c r="W60" s="19">
        <v>44036</v>
      </c>
      <c r="X60" s="19">
        <v>8818</v>
      </c>
      <c r="Y60" s="19">
        <v>11713</v>
      </c>
      <c r="Z60" s="19">
        <v>29028</v>
      </c>
      <c r="AA60" s="39">
        <v>1271</v>
      </c>
      <c r="AB60" s="39"/>
      <c r="AC60" s="19">
        <v>100</v>
      </c>
      <c r="AD60" s="19">
        <v>1651423</v>
      </c>
      <c r="AE60" s="19">
        <v>1245009</v>
      </c>
      <c r="AF60" s="19">
        <v>113416</v>
      </c>
      <c r="AG60" s="19">
        <v>292998</v>
      </c>
    </row>
    <row r="61" spans="1:33" ht="29.25" customHeight="1">
      <c r="A61" s="38" t="s">
        <v>141</v>
      </c>
      <c r="B61" s="38"/>
      <c r="C61" s="38"/>
      <c r="D61" s="38"/>
      <c r="E61" s="17" t="s">
        <v>142</v>
      </c>
      <c r="F61" s="18">
        <v>1096</v>
      </c>
      <c r="G61" s="19">
        <v>383380</v>
      </c>
      <c r="H61" s="39">
        <v>187388</v>
      </c>
      <c r="I61" s="39"/>
      <c r="J61" s="19">
        <v>386528</v>
      </c>
      <c r="K61" s="19">
        <v>368823</v>
      </c>
      <c r="L61" s="19">
        <v>122600</v>
      </c>
      <c r="M61" s="19">
        <v>20225</v>
      </c>
      <c r="N61" s="19">
        <v>99012</v>
      </c>
      <c r="O61" s="19">
        <v>786</v>
      </c>
      <c r="P61" s="19">
        <v>147210</v>
      </c>
      <c r="Q61" s="19">
        <v>100633</v>
      </c>
      <c r="R61" s="19">
        <v>0</v>
      </c>
      <c r="S61" s="19">
        <v>0</v>
      </c>
      <c r="T61" s="19">
        <v>0</v>
      </c>
      <c r="U61" s="19">
        <v>1</v>
      </c>
      <c r="V61" s="19">
        <v>10510</v>
      </c>
      <c r="W61" s="19">
        <v>9621</v>
      </c>
      <c r="X61" s="19">
        <v>889</v>
      </c>
      <c r="Y61" s="19">
        <v>392</v>
      </c>
      <c r="Z61" s="19">
        <v>6803</v>
      </c>
      <c r="AA61" s="39">
        <v>8</v>
      </c>
      <c r="AB61" s="39"/>
      <c r="AC61" s="19">
        <v>41</v>
      </c>
      <c r="AD61" s="19">
        <v>196915</v>
      </c>
      <c r="AE61" s="19">
        <v>147998</v>
      </c>
      <c r="AF61" s="19">
        <v>14384</v>
      </c>
      <c r="AG61" s="19">
        <v>34533</v>
      </c>
    </row>
    <row r="62" spans="1:33" ht="16.5" customHeight="1">
      <c r="A62" s="38" t="s">
        <v>143</v>
      </c>
      <c r="B62" s="38"/>
      <c r="C62" s="38"/>
      <c r="D62" s="38"/>
      <c r="E62" s="17" t="s">
        <v>144</v>
      </c>
      <c r="F62" s="18">
        <v>1097</v>
      </c>
      <c r="G62" s="19">
        <v>479305</v>
      </c>
      <c r="H62" s="39">
        <v>137471</v>
      </c>
      <c r="I62" s="39"/>
      <c r="J62" s="19">
        <v>480145</v>
      </c>
      <c r="K62" s="19">
        <v>458257</v>
      </c>
      <c r="L62" s="19">
        <v>108627</v>
      </c>
      <c r="M62" s="19">
        <v>13901</v>
      </c>
      <c r="N62" s="19">
        <v>78638</v>
      </c>
      <c r="O62" s="19">
        <v>408</v>
      </c>
      <c r="P62" s="19">
        <v>270948</v>
      </c>
      <c r="Q62" s="19">
        <v>262312</v>
      </c>
      <c r="R62" s="19">
        <v>0</v>
      </c>
      <c r="S62" s="19">
        <v>22</v>
      </c>
      <c r="T62" s="19">
        <v>0</v>
      </c>
      <c r="U62" s="19">
        <v>22</v>
      </c>
      <c r="V62" s="19">
        <v>5118</v>
      </c>
      <c r="W62" s="19">
        <v>3251</v>
      </c>
      <c r="X62" s="19">
        <v>1867</v>
      </c>
      <c r="Y62" s="19">
        <v>312</v>
      </c>
      <c r="Z62" s="19">
        <v>16458</v>
      </c>
      <c r="AA62" s="39">
        <v>586</v>
      </c>
      <c r="AB62" s="39"/>
      <c r="AC62" s="19">
        <v>112</v>
      </c>
      <c r="AD62" s="19">
        <v>149100</v>
      </c>
      <c r="AE62" s="19">
        <v>112043</v>
      </c>
      <c r="AF62" s="19">
        <v>6712</v>
      </c>
      <c r="AG62" s="19">
        <v>30345</v>
      </c>
    </row>
    <row r="63" spans="1:33" ht="29.25" customHeight="1">
      <c r="A63" s="38" t="s">
        <v>145</v>
      </c>
      <c r="B63" s="38"/>
      <c r="C63" s="38"/>
      <c r="D63" s="38"/>
      <c r="E63" s="17" t="s">
        <v>146</v>
      </c>
      <c r="F63" s="18">
        <v>1098</v>
      </c>
      <c r="G63" s="19">
        <v>-866064</v>
      </c>
      <c r="H63" s="39">
        <v>46117</v>
      </c>
      <c r="I63" s="39"/>
      <c r="J63" s="19">
        <v>-854321</v>
      </c>
      <c r="K63" s="19">
        <v>-859421</v>
      </c>
      <c r="L63" s="19">
        <v>30888</v>
      </c>
      <c r="M63" s="19">
        <v>6141</v>
      </c>
      <c r="N63" s="19">
        <v>89958</v>
      </c>
      <c r="O63" s="19">
        <v>3524</v>
      </c>
      <c r="P63" s="19">
        <v>-980454</v>
      </c>
      <c r="Q63" s="19">
        <v>-980454</v>
      </c>
      <c r="R63" s="19">
        <v>0</v>
      </c>
      <c r="S63" s="19">
        <v>187</v>
      </c>
      <c r="T63" s="19">
        <v>0</v>
      </c>
      <c r="U63" s="19">
        <v>0</v>
      </c>
      <c r="V63" s="19">
        <v>123</v>
      </c>
      <c r="W63" s="19">
        <v>1</v>
      </c>
      <c r="X63" s="19">
        <v>121</v>
      </c>
      <c r="Y63" s="19">
        <v>0</v>
      </c>
      <c r="Z63" s="19">
        <v>4977</v>
      </c>
      <c r="AA63" s="39">
        <v>0</v>
      </c>
      <c r="AB63" s="39"/>
      <c r="AC63" s="19">
        <v>0</v>
      </c>
      <c r="AD63" s="19">
        <v>45999</v>
      </c>
      <c r="AE63" s="19">
        <v>33464</v>
      </c>
      <c r="AF63" s="19">
        <v>2431</v>
      </c>
      <c r="AG63" s="19">
        <v>10104</v>
      </c>
    </row>
    <row r="64" spans="1:33" ht="16.5" customHeight="1">
      <c r="A64" s="38" t="s">
        <v>147</v>
      </c>
      <c r="B64" s="38"/>
      <c r="C64" s="38"/>
      <c r="D64" s="38"/>
      <c r="E64" s="17" t="s">
        <v>148</v>
      </c>
      <c r="F64" s="18">
        <v>1100</v>
      </c>
      <c r="G64" s="19">
        <v>-417958</v>
      </c>
      <c r="H64" s="39">
        <v>1543852</v>
      </c>
      <c r="I64" s="39"/>
      <c r="J64" s="19">
        <v>-301919</v>
      </c>
      <c r="K64" s="19">
        <v>-352316</v>
      </c>
      <c r="L64" s="19">
        <v>376038</v>
      </c>
      <c r="M64" s="19">
        <v>104288</v>
      </c>
      <c r="N64" s="19">
        <v>601742</v>
      </c>
      <c r="O64" s="19">
        <v>5389</v>
      </c>
      <c r="P64" s="19">
        <v>-1332954</v>
      </c>
      <c r="Q64" s="19">
        <v>-1627427</v>
      </c>
      <c r="R64" s="19">
        <v>0</v>
      </c>
      <c r="S64" s="19">
        <v>2830</v>
      </c>
      <c r="T64" s="19">
        <v>0</v>
      </c>
      <c r="U64" s="19">
        <v>28</v>
      </c>
      <c r="V64" s="19">
        <v>32027</v>
      </c>
      <c r="W64" s="19">
        <v>26004</v>
      </c>
      <c r="X64" s="19">
        <v>6023</v>
      </c>
      <c r="Y64" s="19">
        <v>2800</v>
      </c>
      <c r="Z64" s="19">
        <v>15570</v>
      </c>
      <c r="AA64" s="39">
        <v>80</v>
      </c>
      <c r="AB64" s="39"/>
      <c r="AC64" s="19">
        <v>75</v>
      </c>
      <c r="AD64" s="19">
        <v>1591778</v>
      </c>
      <c r="AE64" s="19">
        <v>1206784</v>
      </c>
      <c r="AF64" s="19">
        <v>84794</v>
      </c>
      <c r="AG64" s="19">
        <v>300200</v>
      </c>
    </row>
    <row r="65" spans="1:33" ht="40.5" customHeight="1">
      <c r="A65" s="38" t="s">
        <v>149</v>
      </c>
      <c r="B65" s="38"/>
      <c r="C65" s="38"/>
      <c r="D65" s="38"/>
      <c r="E65" s="17" t="s">
        <v>150</v>
      </c>
      <c r="F65" s="18">
        <v>1101</v>
      </c>
      <c r="G65" s="19">
        <v>310523</v>
      </c>
      <c r="H65" s="39">
        <v>262363</v>
      </c>
      <c r="I65" s="39"/>
      <c r="J65" s="19">
        <v>202732</v>
      </c>
      <c r="K65" s="19">
        <v>188833</v>
      </c>
      <c r="L65" s="19">
        <v>115494</v>
      </c>
      <c r="M65" s="19">
        <v>46395</v>
      </c>
      <c r="N65" s="19">
        <v>73032</v>
      </c>
      <c r="O65" s="19">
        <v>141</v>
      </c>
      <c r="P65" s="19">
        <v>235</v>
      </c>
      <c r="Q65" s="19">
        <v>-77855</v>
      </c>
      <c r="R65" s="19">
        <v>0</v>
      </c>
      <c r="S65" s="19">
        <v>72</v>
      </c>
      <c r="T65" s="19">
        <v>0</v>
      </c>
      <c r="U65" s="19">
        <v>0</v>
      </c>
      <c r="V65" s="19">
        <v>6459</v>
      </c>
      <c r="W65" s="19">
        <v>3154</v>
      </c>
      <c r="X65" s="19">
        <v>3304</v>
      </c>
      <c r="Y65" s="19">
        <v>607</v>
      </c>
      <c r="Z65" s="19">
        <v>6833</v>
      </c>
      <c r="AA65" s="39">
        <v>132</v>
      </c>
      <c r="AB65" s="39"/>
      <c r="AC65" s="19">
        <v>41</v>
      </c>
      <c r="AD65" s="19">
        <v>268748</v>
      </c>
      <c r="AE65" s="19">
        <v>199961</v>
      </c>
      <c r="AF65" s="19">
        <v>18212</v>
      </c>
      <c r="AG65" s="19">
        <v>50575</v>
      </c>
    </row>
    <row r="66" spans="1:33" ht="28.5" customHeight="1">
      <c r="A66" s="38" t="s">
        <v>151</v>
      </c>
      <c r="B66" s="38"/>
      <c r="C66" s="38"/>
      <c r="D66" s="38"/>
      <c r="E66" s="17" t="s">
        <v>152</v>
      </c>
      <c r="F66" s="18">
        <v>1102</v>
      </c>
      <c r="G66" s="19">
        <v>2108855</v>
      </c>
      <c r="H66" s="39">
        <v>1346946</v>
      </c>
      <c r="I66" s="39"/>
      <c r="J66" s="19">
        <v>2080985</v>
      </c>
      <c r="K66" s="19">
        <v>1933059</v>
      </c>
      <c r="L66" s="19">
        <v>352487</v>
      </c>
      <c r="M66" s="19">
        <v>79808</v>
      </c>
      <c r="N66" s="19">
        <v>767289</v>
      </c>
      <c r="O66" s="19">
        <v>10087</v>
      </c>
      <c r="P66" s="19">
        <v>813206</v>
      </c>
      <c r="Q66" s="19">
        <v>792130</v>
      </c>
      <c r="R66" s="19">
        <v>0</v>
      </c>
      <c r="S66" s="19">
        <v>15</v>
      </c>
      <c r="T66" s="19">
        <v>0</v>
      </c>
      <c r="U66" s="19">
        <v>62</v>
      </c>
      <c r="V66" s="19">
        <v>37995</v>
      </c>
      <c r="W66" s="19">
        <v>34992</v>
      </c>
      <c r="X66" s="19">
        <v>3004</v>
      </c>
      <c r="Y66" s="19">
        <v>10172</v>
      </c>
      <c r="Z66" s="19">
        <v>99759</v>
      </c>
      <c r="AA66" s="39">
        <v>9134</v>
      </c>
      <c r="AB66" s="39"/>
      <c r="AC66" s="19">
        <v>1206</v>
      </c>
      <c r="AD66" s="19">
        <v>1387674</v>
      </c>
      <c r="AE66" s="19">
        <v>1039385</v>
      </c>
      <c r="AF66" s="19">
        <v>86592</v>
      </c>
      <c r="AG66" s="19">
        <v>261697</v>
      </c>
    </row>
    <row r="67" spans="1:33" ht="29.25" customHeight="1">
      <c r="A67" s="38" t="s">
        <v>153</v>
      </c>
      <c r="B67" s="38"/>
      <c r="C67" s="38"/>
      <c r="D67" s="38"/>
      <c r="E67" s="17" t="s">
        <v>154</v>
      </c>
      <c r="F67" s="18">
        <v>1103</v>
      </c>
      <c r="G67" s="19">
        <v>8968022</v>
      </c>
      <c r="H67" s="39">
        <v>3083210</v>
      </c>
      <c r="I67" s="39"/>
      <c r="J67" s="19">
        <v>8620537</v>
      </c>
      <c r="K67" s="19">
        <v>8440574</v>
      </c>
      <c r="L67" s="19">
        <v>2071464</v>
      </c>
      <c r="M67" s="19">
        <v>770900</v>
      </c>
      <c r="N67" s="19">
        <v>1913895</v>
      </c>
      <c r="O67" s="19">
        <v>30716</v>
      </c>
      <c r="P67" s="19">
        <v>4454804</v>
      </c>
      <c r="Q67" s="19">
        <v>4409634</v>
      </c>
      <c r="R67" s="19">
        <v>0</v>
      </c>
      <c r="S67" s="19">
        <v>355</v>
      </c>
      <c r="T67" s="19">
        <v>0</v>
      </c>
      <c r="U67" s="19">
        <v>56</v>
      </c>
      <c r="V67" s="19">
        <v>83768</v>
      </c>
      <c r="W67" s="19">
        <v>74085</v>
      </c>
      <c r="X67" s="19">
        <v>9673</v>
      </c>
      <c r="Y67" s="19">
        <v>19105</v>
      </c>
      <c r="Z67" s="19">
        <v>77090</v>
      </c>
      <c r="AA67" s="39">
        <v>1485</v>
      </c>
      <c r="AB67" s="39"/>
      <c r="AC67" s="19">
        <v>224</v>
      </c>
      <c r="AD67" s="19">
        <v>3144029</v>
      </c>
      <c r="AE67" s="19">
        <v>2342845</v>
      </c>
      <c r="AF67" s="19">
        <v>213465</v>
      </c>
      <c r="AG67" s="19">
        <v>587719</v>
      </c>
    </row>
    <row r="68" spans="1:33" ht="16.5" customHeight="1">
      <c r="A68" s="37" t="s">
        <v>155</v>
      </c>
      <c r="B68" s="37"/>
      <c r="C68" s="37"/>
      <c r="D68" s="37"/>
      <c r="E68" s="17"/>
      <c r="F68" s="17"/>
      <c r="G68" s="17"/>
      <c r="H68" s="37"/>
      <c r="I68" s="3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37"/>
      <c r="AB68" s="37"/>
      <c r="AC68" s="17"/>
      <c r="AD68" s="17"/>
      <c r="AE68" s="17"/>
      <c r="AF68" s="17"/>
      <c r="AG68" s="17"/>
    </row>
    <row r="69" spans="1:33" ht="17.25" customHeight="1">
      <c r="A69" s="38" t="s">
        <v>156</v>
      </c>
      <c r="B69" s="38"/>
      <c r="C69" s="38"/>
      <c r="D69" s="38"/>
      <c r="E69" s="17" t="s">
        <v>157</v>
      </c>
      <c r="F69" s="18">
        <v>1105</v>
      </c>
      <c r="G69" s="19">
        <v>2060</v>
      </c>
      <c r="H69" s="39">
        <v>684</v>
      </c>
      <c r="I69" s="39"/>
      <c r="J69" s="19">
        <v>1968</v>
      </c>
      <c r="K69" s="19">
        <v>1467</v>
      </c>
      <c r="L69" s="19">
        <v>591</v>
      </c>
      <c r="M69" s="19">
        <v>29</v>
      </c>
      <c r="N69" s="19">
        <v>439</v>
      </c>
      <c r="O69" s="19">
        <v>0</v>
      </c>
      <c r="P69" s="19">
        <v>435</v>
      </c>
      <c r="Q69" s="19">
        <v>435</v>
      </c>
      <c r="R69" s="19">
        <v>0</v>
      </c>
      <c r="S69" s="19">
        <v>0</v>
      </c>
      <c r="T69" s="19">
        <v>0</v>
      </c>
      <c r="U69" s="19">
        <v>2</v>
      </c>
      <c r="V69" s="19">
        <v>497</v>
      </c>
      <c r="W69" s="19">
        <v>484</v>
      </c>
      <c r="X69" s="19">
        <v>13</v>
      </c>
      <c r="Y69" s="19">
        <v>0</v>
      </c>
      <c r="Z69" s="19">
        <v>4</v>
      </c>
      <c r="AA69" s="39">
        <v>0</v>
      </c>
      <c r="AB69" s="39"/>
      <c r="AC69" s="19">
        <v>0</v>
      </c>
      <c r="AD69" s="19">
        <v>644</v>
      </c>
      <c r="AE69" s="19">
        <v>434</v>
      </c>
      <c r="AF69" s="19">
        <v>28</v>
      </c>
      <c r="AG69" s="19">
        <v>182</v>
      </c>
    </row>
    <row r="70" spans="1:33" ht="17.25" customHeight="1">
      <c r="A70" s="38" t="s">
        <v>158</v>
      </c>
      <c r="B70" s="38"/>
      <c r="C70" s="38"/>
      <c r="D70" s="38"/>
      <c r="E70" s="17" t="s">
        <v>159</v>
      </c>
      <c r="F70" s="18">
        <v>1106</v>
      </c>
      <c r="G70" s="19">
        <v>86201</v>
      </c>
      <c r="H70" s="39">
        <v>167880</v>
      </c>
      <c r="I70" s="39"/>
      <c r="J70" s="19">
        <v>127027</v>
      </c>
      <c r="K70" s="19">
        <v>113095</v>
      </c>
      <c r="L70" s="19">
        <v>107785</v>
      </c>
      <c r="M70" s="19">
        <v>20183</v>
      </c>
      <c r="N70" s="19">
        <v>94761</v>
      </c>
      <c r="O70" s="19">
        <v>714</v>
      </c>
      <c r="P70" s="19">
        <v>-89471</v>
      </c>
      <c r="Q70" s="19">
        <v>-147278</v>
      </c>
      <c r="R70" s="19">
        <v>0</v>
      </c>
      <c r="S70" s="19">
        <v>15</v>
      </c>
      <c r="T70" s="19">
        <v>0</v>
      </c>
      <c r="U70" s="19">
        <v>5</v>
      </c>
      <c r="V70" s="19">
        <v>3141</v>
      </c>
      <c r="W70" s="19">
        <v>2490</v>
      </c>
      <c r="X70" s="19">
        <v>650</v>
      </c>
      <c r="Y70" s="19">
        <v>1284</v>
      </c>
      <c r="Z70" s="19">
        <v>9507</v>
      </c>
      <c r="AA70" s="39">
        <v>26</v>
      </c>
      <c r="AB70" s="39"/>
      <c r="AC70" s="19">
        <v>101</v>
      </c>
      <c r="AD70" s="19">
        <v>169602</v>
      </c>
      <c r="AE70" s="19">
        <v>128194</v>
      </c>
      <c r="AF70" s="19">
        <v>9993</v>
      </c>
      <c r="AG70" s="19">
        <v>31415</v>
      </c>
    </row>
    <row r="71" spans="1:33" ht="16.5" customHeight="1">
      <c r="A71" s="38" t="s">
        <v>160</v>
      </c>
      <c r="B71" s="38"/>
      <c r="C71" s="38"/>
      <c r="D71" s="38"/>
      <c r="E71" s="17" t="s">
        <v>161</v>
      </c>
      <c r="F71" s="18">
        <v>1110</v>
      </c>
      <c r="G71" s="19">
        <v>4360831</v>
      </c>
      <c r="H71" s="39">
        <v>266337</v>
      </c>
      <c r="I71" s="39"/>
      <c r="J71" s="19">
        <v>4578860</v>
      </c>
      <c r="K71" s="19">
        <v>4490998</v>
      </c>
      <c r="L71" s="19">
        <v>457256</v>
      </c>
      <c r="M71" s="19">
        <v>14051</v>
      </c>
      <c r="N71" s="19">
        <v>997544</v>
      </c>
      <c r="O71" s="19">
        <v>16712</v>
      </c>
      <c r="P71" s="19">
        <v>1271565</v>
      </c>
      <c r="Q71" s="19">
        <v>1208159</v>
      </c>
      <c r="R71" s="19">
        <v>1763971</v>
      </c>
      <c r="S71" s="19">
        <v>577</v>
      </c>
      <c r="T71" s="19">
        <v>0</v>
      </c>
      <c r="U71" s="19">
        <v>85</v>
      </c>
      <c r="V71" s="19">
        <v>57971</v>
      </c>
      <c r="W71" s="19">
        <v>52258</v>
      </c>
      <c r="X71" s="19">
        <v>5713</v>
      </c>
      <c r="Y71" s="19">
        <v>22202</v>
      </c>
      <c r="Z71" s="19">
        <v>7689</v>
      </c>
      <c r="AA71" s="39">
        <v>286</v>
      </c>
      <c r="AB71" s="39"/>
      <c r="AC71" s="19">
        <v>101</v>
      </c>
      <c r="AD71" s="19">
        <v>282073</v>
      </c>
      <c r="AE71" s="19">
        <v>210687</v>
      </c>
      <c r="AF71" s="19">
        <v>19339</v>
      </c>
      <c r="AG71" s="19">
        <v>52047</v>
      </c>
    </row>
    <row r="72" spans="1:33" ht="17.25" customHeight="1">
      <c r="A72" s="38" t="s">
        <v>162</v>
      </c>
      <c r="B72" s="38"/>
      <c r="C72" s="38"/>
      <c r="D72" s="38"/>
      <c r="E72" s="17" t="s">
        <v>163</v>
      </c>
      <c r="F72" s="18">
        <v>1115</v>
      </c>
      <c r="G72" s="19">
        <v>710537</v>
      </c>
      <c r="H72" s="39">
        <v>39736</v>
      </c>
      <c r="I72" s="39"/>
      <c r="J72" s="19">
        <v>750557</v>
      </c>
      <c r="K72" s="19">
        <v>749215</v>
      </c>
      <c r="L72" s="19">
        <v>270119</v>
      </c>
      <c r="M72" s="19">
        <v>665</v>
      </c>
      <c r="N72" s="19">
        <v>74120</v>
      </c>
      <c r="O72" s="19">
        <v>4080</v>
      </c>
      <c r="P72" s="19">
        <v>69766</v>
      </c>
      <c r="Q72" s="19">
        <v>69766</v>
      </c>
      <c r="R72" s="19">
        <v>335210</v>
      </c>
      <c r="S72" s="19">
        <v>0</v>
      </c>
      <c r="T72" s="19">
        <v>0</v>
      </c>
      <c r="U72" s="19">
        <v>0</v>
      </c>
      <c r="V72" s="19">
        <v>692</v>
      </c>
      <c r="W72" s="19">
        <v>373</v>
      </c>
      <c r="X72" s="19">
        <v>319</v>
      </c>
      <c r="Y72" s="19">
        <v>0</v>
      </c>
      <c r="Z72" s="19">
        <v>650</v>
      </c>
      <c r="AA72" s="39">
        <v>38</v>
      </c>
      <c r="AB72" s="39"/>
      <c r="AC72" s="19">
        <v>1</v>
      </c>
      <c r="AD72" s="19">
        <v>44665</v>
      </c>
      <c r="AE72" s="19">
        <v>32637</v>
      </c>
      <c r="AF72" s="19">
        <v>2402</v>
      </c>
      <c r="AG72" s="19">
        <v>9626</v>
      </c>
    </row>
    <row r="73" spans="1:33" ht="28.5" customHeight="1">
      <c r="A73" s="38" t="s">
        <v>164</v>
      </c>
      <c r="B73" s="38"/>
      <c r="C73" s="38"/>
      <c r="D73" s="38"/>
      <c r="E73" s="17" t="s">
        <v>165</v>
      </c>
      <c r="F73" s="18">
        <v>1120</v>
      </c>
      <c r="G73" s="19">
        <v>2246058</v>
      </c>
      <c r="H73" s="39">
        <v>550171</v>
      </c>
      <c r="I73" s="39"/>
      <c r="J73" s="19">
        <v>1872975</v>
      </c>
      <c r="K73" s="19">
        <v>1643405</v>
      </c>
      <c r="L73" s="19">
        <v>366584</v>
      </c>
      <c r="M73" s="19">
        <v>72980</v>
      </c>
      <c r="N73" s="19">
        <v>230252</v>
      </c>
      <c r="O73" s="19">
        <v>3808</v>
      </c>
      <c r="P73" s="19">
        <v>1046512</v>
      </c>
      <c r="Q73" s="19">
        <v>959700</v>
      </c>
      <c r="R73" s="19">
        <v>0</v>
      </c>
      <c r="S73" s="19">
        <v>14</v>
      </c>
      <c r="T73" s="19">
        <v>0</v>
      </c>
      <c r="U73" s="19">
        <v>43</v>
      </c>
      <c r="V73" s="19">
        <v>73026</v>
      </c>
      <c r="W73" s="19">
        <v>69798</v>
      </c>
      <c r="X73" s="19">
        <v>3228</v>
      </c>
      <c r="Y73" s="19">
        <v>10197</v>
      </c>
      <c r="Z73" s="19">
        <v>146347</v>
      </c>
      <c r="AA73" s="39">
        <v>4626</v>
      </c>
      <c r="AB73" s="39"/>
      <c r="AC73" s="19">
        <v>1413</v>
      </c>
      <c r="AD73" s="19">
        <v>562748</v>
      </c>
      <c r="AE73" s="19">
        <v>414913</v>
      </c>
      <c r="AF73" s="19">
        <v>26744</v>
      </c>
      <c r="AG73" s="19">
        <v>121091</v>
      </c>
    </row>
    <row r="74" spans="1:33" ht="17.25" customHeight="1">
      <c r="A74" s="37" t="s">
        <v>166</v>
      </c>
      <c r="B74" s="37"/>
      <c r="C74" s="37"/>
      <c r="D74" s="37"/>
      <c r="E74" s="17"/>
      <c r="F74" s="17"/>
      <c r="G74" s="17"/>
      <c r="H74" s="37"/>
      <c r="I74" s="3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37"/>
      <c r="AB74" s="37"/>
      <c r="AC74" s="17"/>
      <c r="AD74" s="17"/>
      <c r="AE74" s="17"/>
      <c r="AF74" s="17"/>
      <c r="AG74" s="17"/>
    </row>
    <row r="75" spans="1:33" ht="17.25" customHeight="1">
      <c r="A75" s="38" t="s">
        <v>167</v>
      </c>
      <c r="B75" s="38"/>
      <c r="C75" s="38"/>
      <c r="D75" s="38"/>
      <c r="E75" s="17" t="s">
        <v>168</v>
      </c>
      <c r="F75" s="18">
        <v>1121</v>
      </c>
      <c r="G75" s="19">
        <v>70668</v>
      </c>
      <c r="H75" s="39">
        <v>31684</v>
      </c>
      <c r="I75" s="39"/>
      <c r="J75" s="19">
        <v>59896</v>
      </c>
      <c r="K75" s="19">
        <v>49837</v>
      </c>
      <c r="L75" s="19">
        <v>3805</v>
      </c>
      <c r="M75" s="19">
        <v>1155</v>
      </c>
      <c r="N75" s="19">
        <v>13428</v>
      </c>
      <c r="O75" s="19">
        <v>0</v>
      </c>
      <c r="P75" s="19">
        <v>32598</v>
      </c>
      <c r="Q75" s="19">
        <v>32266</v>
      </c>
      <c r="R75" s="19">
        <v>0</v>
      </c>
      <c r="S75" s="19">
        <v>0</v>
      </c>
      <c r="T75" s="19">
        <v>0</v>
      </c>
      <c r="U75" s="19">
        <v>6</v>
      </c>
      <c r="V75" s="19">
        <v>5337</v>
      </c>
      <c r="W75" s="19">
        <v>5257</v>
      </c>
      <c r="X75" s="19">
        <v>80</v>
      </c>
      <c r="Y75" s="19">
        <v>1840</v>
      </c>
      <c r="Z75" s="19">
        <v>2882</v>
      </c>
      <c r="AA75" s="39">
        <v>38</v>
      </c>
      <c r="AB75" s="39"/>
      <c r="AC75" s="19">
        <v>0</v>
      </c>
      <c r="AD75" s="19">
        <v>35803</v>
      </c>
      <c r="AE75" s="19">
        <v>26148</v>
      </c>
      <c r="AF75" s="19">
        <v>2009</v>
      </c>
      <c r="AG75" s="19">
        <v>7646</v>
      </c>
    </row>
    <row r="76" spans="1:33" ht="16.5" customHeight="1">
      <c r="A76" s="38" t="s">
        <v>169</v>
      </c>
      <c r="B76" s="38"/>
      <c r="C76" s="38"/>
      <c r="D76" s="38"/>
      <c r="E76" s="17" t="s">
        <v>170</v>
      </c>
      <c r="F76" s="18">
        <v>1122</v>
      </c>
      <c r="G76" s="19">
        <v>1104898</v>
      </c>
      <c r="H76" s="39">
        <v>213473</v>
      </c>
      <c r="I76" s="39"/>
      <c r="J76" s="19">
        <v>932481</v>
      </c>
      <c r="K76" s="19">
        <v>831888</v>
      </c>
      <c r="L76" s="19">
        <v>230065</v>
      </c>
      <c r="M76" s="19">
        <v>38267</v>
      </c>
      <c r="N76" s="19">
        <v>68016</v>
      </c>
      <c r="O76" s="19">
        <v>1484</v>
      </c>
      <c r="P76" s="19">
        <v>533779</v>
      </c>
      <c r="Q76" s="19">
        <v>497910</v>
      </c>
      <c r="R76" s="19">
        <v>0</v>
      </c>
      <c r="S76" s="19">
        <v>14</v>
      </c>
      <c r="T76" s="19">
        <v>0</v>
      </c>
      <c r="U76" s="19">
        <v>14</v>
      </c>
      <c r="V76" s="19">
        <v>92298</v>
      </c>
      <c r="W76" s="19">
        <v>91977</v>
      </c>
      <c r="X76" s="19">
        <v>320</v>
      </c>
      <c r="Y76" s="19">
        <v>2524</v>
      </c>
      <c r="Z76" s="19">
        <v>5771</v>
      </c>
      <c r="AA76" s="39">
        <v>248</v>
      </c>
      <c r="AB76" s="39"/>
      <c r="AC76" s="19">
        <v>94</v>
      </c>
      <c r="AD76" s="19">
        <v>228027</v>
      </c>
      <c r="AE76" s="19">
        <v>167674</v>
      </c>
      <c r="AF76" s="19">
        <v>11637</v>
      </c>
      <c r="AG76" s="19">
        <v>48716</v>
      </c>
    </row>
    <row r="77" spans="1:33" ht="17.25" customHeight="1">
      <c r="A77" s="38" t="s">
        <v>171</v>
      </c>
      <c r="B77" s="38"/>
      <c r="C77" s="38"/>
      <c r="D77" s="38"/>
      <c r="E77" s="17" t="s">
        <v>172</v>
      </c>
      <c r="F77" s="18">
        <v>1123</v>
      </c>
      <c r="G77" s="19">
        <v>80669</v>
      </c>
      <c r="H77" s="39">
        <v>18058</v>
      </c>
      <c r="I77" s="39"/>
      <c r="J77" s="19">
        <v>63576</v>
      </c>
      <c r="K77" s="19">
        <v>43237</v>
      </c>
      <c r="L77" s="19">
        <v>10472</v>
      </c>
      <c r="M77" s="19">
        <v>1566</v>
      </c>
      <c r="N77" s="19">
        <v>9731</v>
      </c>
      <c r="O77" s="19">
        <v>117</v>
      </c>
      <c r="P77" s="19">
        <v>23034</v>
      </c>
      <c r="Q77" s="19">
        <v>22785</v>
      </c>
      <c r="R77" s="19">
        <v>0</v>
      </c>
      <c r="S77" s="19">
        <v>0</v>
      </c>
      <c r="T77" s="19">
        <v>0</v>
      </c>
      <c r="U77" s="19">
        <v>0</v>
      </c>
      <c r="V77" s="19">
        <v>65</v>
      </c>
      <c r="W77" s="19">
        <v>0</v>
      </c>
      <c r="X77" s="19">
        <v>65</v>
      </c>
      <c r="Y77" s="19">
        <v>436</v>
      </c>
      <c r="Z77" s="19">
        <v>19838</v>
      </c>
      <c r="AA77" s="39">
        <v>1487</v>
      </c>
      <c r="AB77" s="39"/>
      <c r="AC77" s="19">
        <v>340</v>
      </c>
      <c r="AD77" s="19">
        <v>17196</v>
      </c>
      <c r="AE77" s="19">
        <v>13092</v>
      </c>
      <c r="AF77" s="19">
        <v>780</v>
      </c>
      <c r="AG77" s="19">
        <v>3324</v>
      </c>
    </row>
    <row r="78" spans="1:33" ht="16.5" customHeight="1">
      <c r="A78" s="38" t="s">
        <v>173</v>
      </c>
      <c r="B78" s="38"/>
      <c r="C78" s="38"/>
      <c r="D78" s="38"/>
      <c r="E78" s="17" t="s">
        <v>174</v>
      </c>
      <c r="F78" s="18">
        <v>1124</v>
      </c>
      <c r="G78" s="19">
        <v>989823</v>
      </c>
      <c r="H78" s="39">
        <v>286956</v>
      </c>
      <c r="I78" s="39"/>
      <c r="J78" s="19">
        <v>817027</v>
      </c>
      <c r="K78" s="19">
        <v>718444</v>
      </c>
      <c r="L78" s="19">
        <v>122243</v>
      </c>
      <c r="M78" s="19">
        <v>31992</v>
      </c>
      <c r="N78" s="19">
        <v>139078</v>
      </c>
      <c r="O78" s="19">
        <v>2207</v>
      </c>
      <c r="P78" s="19">
        <v>457101</v>
      </c>
      <c r="Q78" s="19">
        <v>406739</v>
      </c>
      <c r="R78" s="19">
        <v>0</v>
      </c>
      <c r="S78" s="19">
        <v>0</v>
      </c>
      <c r="T78" s="19">
        <v>0</v>
      </c>
      <c r="U78" s="19">
        <v>22</v>
      </c>
      <c r="V78" s="19">
        <v>-24673</v>
      </c>
      <c r="W78" s="19">
        <v>-27436</v>
      </c>
      <c r="X78" s="19">
        <v>2762</v>
      </c>
      <c r="Y78" s="19">
        <v>5399</v>
      </c>
      <c r="Z78" s="19">
        <v>117857</v>
      </c>
      <c r="AA78" s="39">
        <v>2853</v>
      </c>
      <c r="AB78" s="39"/>
      <c r="AC78" s="19">
        <v>980</v>
      </c>
      <c r="AD78" s="19">
        <v>281722</v>
      </c>
      <c r="AE78" s="19">
        <v>207999</v>
      </c>
      <c r="AF78" s="19">
        <v>12318</v>
      </c>
      <c r="AG78" s="19">
        <v>61405</v>
      </c>
    </row>
    <row r="79" spans="1:33" ht="29.25" customHeight="1">
      <c r="A79" s="38" t="s">
        <v>175</v>
      </c>
      <c r="B79" s="38"/>
      <c r="C79" s="38"/>
      <c r="D79" s="38"/>
      <c r="E79" s="17" t="s">
        <v>176</v>
      </c>
      <c r="F79" s="18">
        <v>1125</v>
      </c>
      <c r="G79" s="19">
        <v>3860889</v>
      </c>
      <c r="H79" s="39">
        <v>1048600</v>
      </c>
      <c r="I79" s="39"/>
      <c r="J79" s="19">
        <v>3662859</v>
      </c>
      <c r="K79" s="19">
        <v>2983090</v>
      </c>
      <c r="L79" s="19">
        <v>585551</v>
      </c>
      <c r="M79" s="19">
        <v>95595</v>
      </c>
      <c r="N79" s="19">
        <v>547336</v>
      </c>
      <c r="O79" s="19">
        <v>4330</v>
      </c>
      <c r="P79" s="19">
        <v>1849880</v>
      </c>
      <c r="Q79" s="19">
        <v>1671129</v>
      </c>
      <c r="R79" s="19">
        <v>0</v>
      </c>
      <c r="S79" s="19">
        <v>0</v>
      </c>
      <c r="T79" s="19">
        <v>0</v>
      </c>
      <c r="U79" s="19">
        <v>323</v>
      </c>
      <c r="V79" s="19">
        <v>91618</v>
      </c>
      <c r="W79" s="19">
        <v>84712</v>
      </c>
      <c r="X79" s="19">
        <v>6890</v>
      </c>
      <c r="Y79" s="19">
        <v>33456</v>
      </c>
      <c r="Z79" s="19">
        <v>554695</v>
      </c>
      <c r="AA79" s="39">
        <v>11867</v>
      </c>
      <c r="AB79" s="39"/>
      <c r="AC79" s="19">
        <v>2298</v>
      </c>
      <c r="AD79" s="19">
        <v>1032682</v>
      </c>
      <c r="AE79" s="19">
        <v>765573</v>
      </c>
      <c r="AF79" s="19">
        <v>45248</v>
      </c>
      <c r="AG79" s="19">
        <v>221861</v>
      </c>
    </row>
    <row r="80" spans="1:33" ht="16.5" customHeight="1">
      <c r="A80" s="37" t="s">
        <v>177</v>
      </c>
      <c r="B80" s="37"/>
      <c r="C80" s="37"/>
      <c r="D80" s="37"/>
      <c r="E80" s="17"/>
      <c r="F80" s="17"/>
      <c r="G80" s="17"/>
      <c r="H80" s="37"/>
      <c r="I80" s="3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37"/>
      <c r="AB80" s="37"/>
      <c r="AC80" s="17"/>
      <c r="AD80" s="17"/>
      <c r="AE80" s="17"/>
      <c r="AF80" s="17"/>
      <c r="AG80" s="17"/>
    </row>
    <row r="81" spans="1:33" ht="17.25" customHeight="1">
      <c r="A81" s="38" t="s">
        <v>178</v>
      </c>
      <c r="B81" s="38"/>
      <c r="C81" s="38"/>
      <c r="D81" s="38"/>
      <c r="E81" s="17" t="s">
        <v>179</v>
      </c>
      <c r="F81" s="18">
        <v>1126</v>
      </c>
      <c r="G81" s="19">
        <v>3677627</v>
      </c>
      <c r="H81" s="39">
        <v>993851</v>
      </c>
      <c r="I81" s="39"/>
      <c r="J81" s="19">
        <v>3502628</v>
      </c>
      <c r="K81" s="19">
        <v>2902660</v>
      </c>
      <c r="L81" s="19">
        <v>572988</v>
      </c>
      <c r="M81" s="19">
        <v>93734</v>
      </c>
      <c r="N81" s="19">
        <v>522954</v>
      </c>
      <c r="O81" s="19">
        <v>4330</v>
      </c>
      <c r="P81" s="19">
        <v>1806398</v>
      </c>
      <c r="Q81" s="19">
        <v>1629677</v>
      </c>
      <c r="R81" s="19">
        <v>0</v>
      </c>
      <c r="S81" s="19">
        <v>0</v>
      </c>
      <c r="T81" s="19">
        <v>0</v>
      </c>
      <c r="U81" s="19">
        <v>320</v>
      </c>
      <c r="V81" s="19">
        <v>73296</v>
      </c>
      <c r="W81" s="19">
        <v>66694</v>
      </c>
      <c r="X81" s="19">
        <v>6602</v>
      </c>
      <c r="Y81" s="19">
        <v>30238</v>
      </c>
      <c r="Z81" s="19">
        <v>496434</v>
      </c>
      <c r="AA81" s="39">
        <v>10030</v>
      </c>
      <c r="AB81" s="39"/>
      <c r="AC81" s="19">
        <v>2109</v>
      </c>
      <c r="AD81" s="19">
        <v>977165</v>
      </c>
      <c r="AE81" s="19">
        <v>723431</v>
      </c>
      <c r="AF81" s="19">
        <v>42892</v>
      </c>
      <c r="AG81" s="19">
        <v>210842</v>
      </c>
    </row>
    <row r="82" spans="1:33" ht="17.25" customHeight="1">
      <c r="A82" s="38" t="s">
        <v>180</v>
      </c>
      <c r="B82" s="38"/>
      <c r="C82" s="38"/>
      <c r="D82" s="38"/>
      <c r="E82" s="17" t="s">
        <v>181</v>
      </c>
      <c r="F82" s="18">
        <v>1127</v>
      </c>
      <c r="G82" s="19">
        <v>60560</v>
      </c>
      <c r="H82" s="39">
        <v>18192</v>
      </c>
      <c r="I82" s="39"/>
      <c r="J82" s="19">
        <v>48558</v>
      </c>
      <c r="K82" s="19">
        <v>24917</v>
      </c>
      <c r="L82" s="19">
        <v>1306</v>
      </c>
      <c r="M82" s="19">
        <v>200</v>
      </c>
      <c r="N82" s="19">
        <v>9571</v>
      </c>
      <c r="O82" s="19">
        <v>0</v>
      </c>
      <c r="P82" s="19">
        <v>14040</v>
      </c>
      <c r="Q82" s="19">
        <v>14040</v>
      </c>
      <c r="R82" s="19">
        <v>0</v>
      </c>
      <c r="S82" s="19">
        <v>0</v>
      </c>
      <c r="T82" s="19">
        <v>0</v>
      </c>
      <c r="U82" s="19">
        <v>0</v>
      </c>
      <c r="V82" s="19">
        <v>100</v>
      </c>
      <c r="W82" s="19">
        <v>0</v>
      </c>
      <c r="X82" s="19">
        <v>85</v>
      </c>
      <c r="Y82" s="19">
        <v>1509</v>
      </c>
      <c r="Z82" s="19">
        <v>22032</v>
      </c>
      <c r="AA82" s="39">
        <v>1103</v>
      </c>
      <c r="AB82" s="39"/>
      <c r="AC82" s="19">
        <v>50</v>
      </c>
      <c r="AD82" s="19">
        <v>17403</v>
      </c>
      <c r="AE82" s="19">
        <v>13100</v>
      </c>
      <c r="AF82" s="19">
        <v>762</v>
      </c>
      <c r="AG82" s="19">
        <v>3541</v>
      </c>
    </row>
    <row r="83" spans="1:33" ht="28.5" customHeight="1">
      <c r="A83" s="38" t="s">
        <v>182</v>
      </c>
      <c r="B83" s="38"/>
      <c r="C83" s="38"/>
      <c r="D83" s="38"/>
      <c r="E83" s="17" t="s">
        <v>183</v>
      </c>
      <c r="F83" s="18">
        <v>1128</v>
      </c>
      <c r="G83" s="19">
        <v>122699</v>
      </c>
      <c r="H83" s="39">
        <v>36515</v>
      </c>
      <c r="I83" s="39"/>
      <c r="J83" s="19">
        <v>111673</v>
      </c>
      <c r="K83" s="19">
        <v>55513</v>
      </c>
      <c r="L83" s="19">
        <v>11257</v>
      </c>
      <c r="M83" s="19">
        <v>1661</v>
      </c>
      <c r="N83" s="19">
        <v>14812</v>
      </c>
      <c r="O83" s="19">
        <v>0</v>
      </c>
      <c r="P83" s="19">
        <v>29442</v>
      </c>
      <c r="Q83" s="19">
        <v>27412</v>
      </c>
      <c r="R83" s="19">
        <v>0</v>
      </c>
      <c r="S83" s="19">
        <v>0</v>
      </c>
      <c r="T83" s="19">
        <v>0</v>
      </c>
      <c r="U83" s="19">
        <v>2</v>
      </c>
      <c r="V83" s="19">
        <v>18222</v>
      </c>
      <c r="W83" s="19">
        <v>18018</v>
      </c>
      <c r="X83" s="19">
        <v>203</v>
      </c>
      <c r="Y83" s="19">
        <v>1709</v>
      </c>
      <c r="Z83" s="19">
        <v>36229</v>
      </c>
      <c r="AA83" s="39">
        <v>734</v>
      </c>
      <c r="AB83" s="39"/>
      <c r="AC83" s="19">
        <v>139</v>
      </c>
      <c r="AD83" s="19">
        <v>38073</v>
      </c>
      <c r="AE83" s="19">
        <v>29010</v>
      </c>
      <c r="AF83" s="19">
        <v>1593</v>
      </c>
      <c r="AG83" s="19">
        <v>7470</v>
      </c>
    </row>
    <row r="84" spans="1:33" ht="28.5" customHeight="1">
      <c r="A84" s="38" t="s">
        <v>184</v>
      </c>
      <c r="B84" s="38"/>
      <c r="C84" s="38"/>
      <c r="D84" s="38"/>
      <c r="E84" s="17" t="s">
        <v>185</v>
      </c>
      <c r="F84" s="18">
        <v>1129</v>
      </c>
      <c r="G84" s="19">
        <v>1199314</v>
      </c>
      <c r="H84" s="39">
        <v>376236</v>
      </c>
      <c r="I84" s="39"/>
      <c r="J84" s="19">
        <v>1089747</v>
      </c>
      <c r="K84" s="19">
        <v>910789</v>
      </c>
      <c r="L84" s="19">
        <v>91238</v>
      </c>
      <c r="M84" s="19">
        <v>18574</v>
      </c>
      <c r="N84" s="19">
        <v>141830</v>
      </c>
      <c r="O84" s="19">
        <v>363</v>
      </c>
      <c r="P84" s="19">
        <v>677614</v>
      </c>
      <c r="Q84" s="19">
        <v>609285</v>
      </c>
      <c r="R84" s="19">
        <v>0</v>
      </c>
      <c r="S84" s="19">
        <v>94</v>
      </c>
      <c r="T84" s="19">
        <v>0</v>
      </c>
      <c r="U84" s="19">
        <v>13</v>
      </c>
      <c r="V84" s="19">
        <v>98574</v>
      </c>
      <c r="W84" s="19">
        <v>97678</v>
      </c>
      <c r="X84" s="19">
        <v>896</v>
      </c>
      <c r="Y84" s="19">
        <v>11630</v>
      </c>
      <c r="Z84" s="19">
        <v>68754</v>
      </c>
      <c r="AA84" s="39">
        <v>1104</v>
      </c>
      <c r="AB84" s="39"/>
      <c r="AC84" s="19">
        <v>243</v>
      </c>
      <c r="AD84" s="19">
        <v>383343</v>
      </c>
      <c r="AE84" s="19">
        <v>286414</v>
      </c>
      <c r="AF84" s="19">
        <v>19469</v>
      </c>
      <c r="AG84" s="19">
        <v>77460</v>
      </c>
    </row>
    <row r="85" spans="1:33" ht="17.25" customHeight="1">
      <c r="A85" s="37" t="s">
        <v>186</v>
      </c>
      <c r="B85" s="37"/>
      <c r="C85" s="37"/>
      <c r="D85" s="37"/>
      <c r="E85" s="17"/>
      <c r="F85" s="17"/>
      <c r="G85" s="17"/>
      <c r="H85" s="37"/>
      <c r="I85" s="3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37"/>
      <c r="AB85" s="37"/>
      <c r="AC85" s="17"/>
      <c r="AD85" s="17"/>
      <c r="AE85" s="17"/>
      <c r="AF85" s="17"/>
      <c r="AG85" s="17"/>
    </row>
    <row r="86" spans="1:33" ht="40.5" customHeight="1">
      <c r="A86" s="38" t="s">
        <v>187</v>
      </c>
      <c r="B86" s="38"/>
      <c r="C86" s="38"/>
      <c r="D86" s="38"/>
      <c r="E86" s="17" t="s">
        <v>188</v>
      </c>
      <c r="F86" s="18">
        <v>1130</v>
      </c>
      <c r="G86" s="19">
        <v>169796</v>
      </c>
      <c r="H86" s="39">
        <v>50040</v>
      </c>
      <c r="I86" s="39"/>
      <c r="J86" s="19">
        <v>157222</v>
      </c>
      <c r="K86" s="19">
        <v>125303</v>
      </c>
      <c r="L86" s="19">
        <v>14344</v>
      </c>
      <c r="M86" s="19">
        <v>2565</v>
      </c>
      <c r="N86" s="19">
        <v>31096</v>
      </c>
      <c r="O86" s="19">
        <v>221</v>
      </c>
      <c r="P86" s="19">
        <v>79765</v>
      </c>
      <c r="Q86" s="19">
        <v>64395</v>
      </c>
      <c r="R86" s="19">
        <v>0</v>
      </c>
      <c r="S86" s="19">
        <v>94</v>
      </c>
      <c r="T86" s="19">
        <v>0</v>
      </c>
      <c r="U86" s="19">
        <v>4</v>
      </c>
      <c r="V86" s="19">
        <v>5424</v>
      </c>
      <c r="W86" s="19">
        <v>5220</v>
      </c>
      <c r="X86" s="19">
        <v>204</v>
      </c>
      <c r="Y86" s="19">
        <v>4131</v>
      </c>
      <c r="Z86" s="19">
        <v>22364</v>
      </c>
      <c r="AA86" s="39">
        <v>706</v>
      </c>
      <c r="AB86" s="39"/>
      <c r="AC86" s="19">
        <v>180</v>
      </c>
      <c r="AD86" s="19">
        <v>53926</v>
      </c>
      <c r="AE86" s="19">
        <v>39833</v>
      </c>
      <c r="AF86" s="19">
        <v>1977</v>
      </c>
      <c r="AG86" s="19">
        <v>12116</v>
      </c>
    </row>
    <row r="87" spans="1:33" ht="16.5" customHeight="1">
      <c r="A87" s="37" t="s">
        <v>189</v>
      </c>
      <c r="B87" s="37"/>
      <c r="C87" s="37"/>
      <c r="D87" s="37"/>
      <c r="E87" s="17"/>
      <c r="F87" s="17"/>
      <c r="G87" s="17"/>
      <c r="H87" s="37"/>
      <c r="I87" s="3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37"/>
      <c r="AB87" s="37"/>
      <c r="AC87" s="17"/>
      <c r="AD87" s="17"/>
      <c r="AE87" s="17"/>
      <c r="AF87" s="17"/>
      <c r="AG87" s="17"/>
    </row>
    <row r="88" spans="1:33" ht="17.25" customHeight="1">
      <c r="A88" s="38" t="s">
        <v>190</v>
      </c>
      <c r="B88" s="38"/>
      <c r="C88" s="38"/>
      <c r="D88" s="38"/>
      <c r="E88" s="17" t="s">
        <v>191</v>
      </c>
      <c r="F88" s="18">
        <v>1131</v>
      </c>
      <c r="G88" s="19">
        <v>6</v>
      </c>
      <c r="H88" s="39">
        <v>49</v>
      </c>
      <c r="I88" s="39"/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39">
        <v>0</v>
      </c>
      <c r="AB88" s="39"/>
      <c r="AC88" s="19">
        <v>0</v>
      </c>
      <c r="AD88" s="19">
        <v>65</v>
      </c>
      <c r="AE88" s="19">
        <v>65</v>
      </c>
      <c r="AF88" s="19">
        <v>0</v>
      </c>
      <c r="AG88" s="19">
        <v>0</v>
      </c>
    </row>
    <row r="89" spans="1:33" ht="17.25" customHeight="1">
      <c r="A89" s="38" t="s">
        <v>192</v>
      </c>
      <c r="B89" s="38"/>
      <c r="C89" s="38"/>
      <c r="D89" s="38"/>
      <c r="E89" s="17" t="s">
        <v>193</v>
      </c>
      <c r="F89" s="18">
        <v>1132</v>
      </c>
      <c r="G89" s="19">
        <v>1029518</v>
      </c>
      <c r="H89" s="39">
        <v>326195</v>
      </c>
      <c r="I89" s="39"/>
      <c r="J89" s="19">
        <v>932526</v>
      </c>
      <c r="K89" s="19">
        <v>785486</v>
      </c>
      <c r="L89" s="19">
        <v>76894</v>
      </c>
      <c r="M89" s="19">
        <v>16009</v>
      </c>
      <c r="N89" s="19">
        <v>110734</v>
      </c>
      <c r="O89" s="19">
        <v>142</v>
      </c>
      <c r="P89" s="19">
        <v>597849</v>
      </c>
      <c r="Q89" s="19">
        <v>544890</v>
      </c>
      <c r="R89" s="19">
        <v>0</v>
      </c>
      <c r="S89" s="19">
        <v>0</v>
      </c>
      <c r="T89" s="19">
        <v>0</v>
      </c>
      <c r="U89" s="19">
        <v>9</v>
      </c>
      <c r="V89" s="19">
        <v>93151</v>
      </c>
      <c r="W89" s="19">
        <v>92458</v>
      </c>
      <c r="X89" s="19">
        <v>693</v>
      </c>
      <c r="Y89" s="19">
        <v>7499</v>
      </c>
      <c r="Z89" s="19">
        <v>46390</v>
      </c>
      <c r="AA89" s="39">
        <v>398</v>
      </c>
      <c r="AB89" s="39"/>
      <c r="AC89" s="19">
        <v>63</v>
      </c>
      <c r="AD89" s="19">
        <v>329417</v>
      </c>
      <c r="AE89" s="19">
        <v>246581</v>
      </c>
      <c r="AF89" s="19">
        <v>17492</v>
      </c>
      <c r="AG89" s="19">
        <v>65344</v>
      </c>
    </row>
    <row r="90" spans="1:33" ht="51" customHeight="1">
      <c r="A90" s="38" t="s">
        <v>194</v>
      </c>
      <c r="B90" s="38"/>
      <c r="C90" s="38"/>
      <c r="D90" s="38"/>
      <c r="E90" s="17" t="s">
        <v>195</v>
      </c>
      <c r="F90" s="18">
        <v>1133</v>
      </c>
      <c r="G90" s="19">
        <v>1444874</v>
      </c>
      <c r="H90" s="39">
        <v>589463</v>
      </c>
      <c r="I90" s="39"/>
      <c r="J90" s="19">
        <v>1083533</v>
      </c>
      <c r="K90" s="19">
        <v>972722</v>
      </c>
      <c r="L90" s="19">
        <v>246041</v>
      </c>
      <c r="M90" s="19">
        <v>55783</v>
      </c>
      <c r="N90" s="19">
        <v>257925</v>
      </c>
      <c r="O90" s="19">
        <v>4186</v>
      </c>
      <c r="P90" s="19">
        <v>468450</v>
      </c>
      <c r="Q90" s="19">
        <v>463469</v>
      </c>
      <c r="R90" s="19">
        <v>0</v>
      </c>
      <c r="S90" s="19">
        <v>194</v>
      </c>
      <c r="T90" s="19">
        <v>0</v>
      </c>
      <c r="U90" s="19">
        <v>112</v>
      </c>
      <c r="V90" s="19">
        <v>15683</v>
      </c>
      <c r="W90" s="19">
        <v>11772</v>
      </c>
      <c r="X90" s="19">
        <v>3911</v>
      </c>
      <c r="Y90" s="19">
        <v>-56250</v>
      </c>
      <c r="Z90" s="19">
        <v>151378</v>
      </c>
      <c r="AA90" s="39">
        <v>1215</v>
      </c>
      <c r="AB90" s="39"/>
      <c r="AC90" s="19">
        <v>897</v>
      </c>
      <c r="AD90" s="19">
        <v>559091</v>
      </c>
      <c r="AE90" s="19">
        <v>417880</v>
      </c>
      <c r="AF90" s="19">
        <v>35454</v>
      </c>
      <c r="AG90" s="19">
        <v>105757</v>
      </c>
    </row>
    <row r="91" spans="1:33" ht="16.5" customHeight="1">
      <c r="A91" s="37" t="s">
        <v>196</v>
      </c>
      <c r="B91" s="37"/>
      <c r="C91" s="37"/>
      <c r="D91" s="37"/>
      <c r="E91" s="17"/>
      <c r="F91" s="17"/>
      <c r="G91" s="17"/>
      <c r="H91" s="37"/>
      <c r="I91" s="3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37"/>
      <c r="AB91" s="37"/>
      <c r="AC91" s="17"/>
      <c r="AD91" s="17"/>
      <c r="AE91" s="17"/>
      <c r="AF91" s="17"/>
      <c r="AG91" s="17"/>
    </row>
    <row r="92" spans="1:33" ht="17.25" customHeight="1">
      <c r="A92" s="38" t="s">
        <v>197</v>
      </c>
      <c r="B92" s="38"/>
      <c r="C92" s="38"/>
      <c r="D92" s="38"/>
      <c r="E92" s="17" t="s">
        <v>198</v>
      </c>
      <c r="F92" s="18">
        <v>1134</v>
      </c>
      <c r="G92" s="19">
        <v>259972</v>
      </c>
      <c r="H92" s="39">
        <v>86412</v>
      </c>
      <c r="I92" s="39"/>
      <c r="J92" s="19">
        <v>192211</v>
      </c>
      <c r="K92" s="19">
        <v>161022</v>
      </c>
      <c r="L92" s="19">
        <v>6223</v>
      </c>
      <c r="M92" s="19">
        <v>4169</v>
      </c>
      <c r="N92" s="19">
        <v>21332</v>
      </c>
      <c r="O92" s="19">
        <v>181</v>
      </c>
      <c r="P92" s="19">
        <v>133390</v>
      </c>
      <c r="Q92" s="19">
        <v>130999</v>
      </c>
      <c r="R92" s="19">
        <v>0</v>
      </c>
      <c r="S92" s="19">
        <v>58</v>
      </c>
      <c r="T92" s="19">
        <v>0</v>
      </c>
      <c r="U92" s="19">
        <v>19</v>
      </c>
      <c r="V92" s="19">
        <v>1855</v>
      </c>
      <c r="W92" s="19">
        <v>715</v>
      </c>
      <c r="X92" s="19">
        <v>1140</v>
      </c>
      <c r="Y92" s="19">
        <v>743</v>
      </c>
      <c r="Z92" s="19">
        <v>28591</v>
      </c>
      <c r="AA92" s="39">
        <v>217</v>
      </c>
      <c r="AB92" s="39"/>
      <c r="AC92" s="19">
        <v>213</v>
      </c>
      <c r="AD92" s="19">
        <v>80194</v>
      </c>
      <c r="AE92" s="19">
        <v>63240</v>
      </c>
      <c r="AF92" s="19">
        <v>2836</v>
      </c>
      <c r="AG92" s="19">
        <v>14118</v>
      </c>
    </row>
    <row r="93" spans="1:33" ht="28.5" customHeight="1">
      <c r="A93" s="38" t="s">
        <v>199</v>
      </c>
      <c r="B93" s="38"/>
      <c r="C93" s="38"/>
      <c r="D93" s="38"/>
      <c r="E93" s="17" t="s">
        <v>200</v>
      </c>
      <c r="F93" s="18">
        <v>1135</v>
      </c>
      <c r="G93" s="19">
        <v>1184902</v>
      </c>
      <c r="H93" s="39">
        <v>503052</v>
      </c>
      <c r="I93" s="39"/>
      <c r="J93" s="19">
        <v>891323</v>
      </c>
      <c r="K93" s="19">
        <v>811702</v>
      </c>
      <c r="L93" s="19">
        <v>239819</v>
      </c>
      <c r="M93" s="19">
        <v>51614</v>
      </c>
      <c r="N93" s="19">
        <v>236593</v>
      </c>
      <c r="O93" s="19">
        <v>4005</v>
      </c>
      <c r="P93" s="19">
        <v>335060</v>
      </c>
      <c r="Q93" s="19">
        <v>332470</v>
      </c>
      <c r="R93" s="19">
        <v>0</v>
      </c>
      <c r="S93" s="19">
        <v>137</v>
      </c>
      <c r="T93" s="19">
        <v>0</v>
      </c>
      <c r="U93" s="19">
        <v>93</v>
      </c>
      <c r="V93" s="19">
        <v>13828</v>
      </c>
      <c r="W93" s="19">
        <v>11057</v>
      </c>
      <c r="X93" s="19">
        <v>2771</v>
      </c>
      <c r="Y93" s="19">
        <v>-56993</v>
      </c>
      <c r="Z93" s="19">
        <v>122786</v>
      </c>
      <c r="AA93" s="39">
        <v>998</v>
      </c>
      <c r="AB93" s="39"/>
      <c r="AC93" s="19">
        <v>684</v>
      </c>
      <c r="AD93" s="19">
        <v>478896</v>
      </c>
      <c r="AE93" s="19">
        <v>354640</v>
      </c>
      <c r="AF93" s="19">
        <v>32618</v>
      </c>
      <c r="AG93" s="19">
        <v>91638</v>
      </c>
    </row>
    <row r="94" spans="1:33" ht="29.25" customHeight="1">
      <c r="A94" s="38" t="s">
        <v>201</v>
      </c>
      <c r="B94" s="38"/>
      <c r="C94" s="38"/>
      <c r="D94" s="38"/>
      <c r="E94" s="17" t="s">
        <v>202</v>
      </c>
      <c r="F94" s="18">
        <v>1136</v>
      </c>
      <c r="G94" s="19">
        <v>1534033</v>
      </c>
      <c r="H94" s="39">
        <v>640092</v>
      </c>
      <c r="I94" s="39"/>
      <c r="J94" s="19">
        <v>1378337</v>
      </c>
      <c r="K94" s="19">
        <v>1297284</v>
      </c>
      <c r="L94" s="19">
        <v>296800</v>
      </c>
      <c r="M94" s="19">
        <v>91180</v>
      </c>
      <c r="N94" s="19">
        <v>343454</v>
      </c>
      <c r="O94" s="19">
        <v>3284</v>
      </c>
      <c r="P94" s="19">
        <v>656967</v>
      </c>
      <c r="Q94" s="19">
        <v>615002</v>
      </c>
      <c r="R94" s="19">
        <v>0</v>
      </c>
      <c r="S94" s="19">
        <v>3</v>
      </c>
      <c r="T94" s="19">
        <v>0</v>
      </c>
      <c r="U94" s="19">
        <v>60</v>
      </c>
      <c r="V94" s="19">
        <v>30383</v>
      </c>
      <c r="W94" s="19">
        <v>27161</v>
      </c>
      <c r="X94" s="19">
        <v>3223</v>
      </c>
      <c r="Y94" s="19">
        <v>4471</v>
      </c>
      <c r="Z94" s="19">
        <v>46199</v>
      </c>
      <c r="AA94" s="39">
        <v>380</v>
      </c>
      <c r="AB94" s="39"/>
      <c r="AC94" s="19">
        <v>175</v>
      </c>
      <c r="AD94" s="19">
        <v>672944</v>
      </c>
      <c r="AE94" s="19">
        <v>492712</v>
      </c>
      <c r="AF94" s="19">
        <v>35370</v>
      </c>
      <c r="AG94" s="19">
        <v>144862</v>
      </c>
    </row>
    <row r="95" spans="1:33" ht="16.5" customHeight="1">
      <c r="A95" s="37" t="s">
        <v>57</v>
      </c>
      <c r="B95" s="37"/>
      <c r="C95" s="37"/>
      <c r="D95" s="37"/>
      <c r="E95" s="17"/>
      <c r="F95" s="17"/>
      <c r="G95" s="17"/>
      <c r="H95" s="37"/>
      <c r="I95" s="3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37"/>
      <c r="AB95" s="37"/>
      <c r="AC95" s="17"/>
      <c r="AD95" s="17"/>
      <c r="AE95" s="17"/>
      <c r="AF95" s="17"/>
      <c r="AG95" s="17"/>
    </row>
    <row r="96" spans="1:33" ht="29.25" customHeight="1">
      <c r="A96" s="38" t="s">
        <v>203</v>
      </c>
      <c r="B96" s="38"/>
      <c r="C96" s="38"/>
      <c r="D96" s="38"/>
      <c r="E96" s="17" t="s">
        <v>204</v>
      </c>
      <c r="F96" s="18">
        <v>1137</v>
      </c>
      <c r="G96" s="19">
        <v>174483</v>
      </c>
      <c r="H96" s="39">
        <v>35859</v>
      </c>
      <c r="I96" s="39"/>
      <c r="J96" s="19">
        <v>161954</v>
      </c>
      <c r="K96" s="19">
        <v>146774</v>
      </c>
      <c r="L96" s="19">
        <v>13085</v>
      </c>
      <c r="M96" s="19">
        <v>3162</v>
      </c>
      <c r="N96" s="19">
        <v>33419</v>
      </c>
      <c r="O96" s="19">
        <v>659</v>
      </c>
      <c r="P96" s="19">
        <v>100256</v>
      </c>
      <c r="Q96" s="19">
        <v>99152</v>
      </c>
      <c r="R96" s="19">
        <v>0</v>
      </c>
      <c r="S96" s="19">
        <v>3</v>
      </c>
      <c r="T96" s="19">
        <v>0</v>
      </c>
      <c r="U96" s="19">
        <v>11</v>
      </c>
      <c r="V96" s="19">
        <v>11007</v>
      </c>
      <c r="W96" s="19">
        <v>10477</v>
      </c>
      <c r="X96" s="19">
        <v>530</v>
      </c>
      <c r="Y96" s="19">
        <v>1479</v>
      </c>
      <c r="Z96" s="19">
        <v>2694</v>
      </c>
      <c r="AA96" s="39">
        <v>0</v>
      </c>
      <c r="AB96" s="39"/>
      <c r="AC96" s="19">
        <v>0</v>
      </c>
      <c r="AD96" s="19">
        <v>36010</v>
      </c>
      <c r="AE96" s="19">
        <v>25333</v>
      </c>
      <c r="AF96" s="19">
        <v>1462</v>
      </c>
      <c r="AG96" s="19">
        <v>9215</v>
      </c>
    </row>
    <row r="97" spans="1:33" ht="16.5" customHeight="1">
      <c r="A97" s="38" t="s">
        <v>205</v>
      </c>
      <c r="B97" s="38"/>
      <c r="C97" s="38"/>
      <c r="D97" s="38"/>
      <c r="E97" s="17" t="s">
        <v>206</v>
      </c>
      <c r="F97" s="18">
        <v>1138</v>
      </c>
      <c r="G97" s="19">
        <v>1359550</v>
      </c>
      <c r="H97" s="39">
        <v>604233</v>
      </c>
      <c r="I97" s="39"/>
      <c r="J97" s="19">
        <v>1216383</v>
      </c>
      <c r="K97" s="19">
        <v>1150510</v>
      </c>
      <c r="L97" s="19">
        <v>283715</v>
      </c>
      <c r="M97" s="19">
        <v>88018</v>
      </c>
      <c r="N97" s="19">
        <v>310035</v>
      </c>
      <c r="O97" s="19">
        <v>2625</v>
      </c>
      <c r="P97" s="19">
        <v>556711</v>
      </c>
      <c r="Q97" s="19">
        <v>515849</v>
      </c>
      <c r="R97" s="19">
        <v>0</v>
      </c>
      <c r="S97" s="19">
        <v>0</v>
      </c>
      <c r="T97" s="19">
        <v>0</v>
      </c>
      <c r="U97" s="19">
        <v>49</v>
      </c>
      <c r="V97" s="19">
        <v>19376</v>
      </c>
      <c r="W97" s="19">
        <v>16684</v>
      </c>
      <c r="X97" s="19">
        <v>2693</v>
      </c>
      <c r="Y97" s="19">
        <v>2992</v>
      </c>
      <c r="Z97" s="19">
        <v>43505</v>
      </c>
      <c r="AA97" s="39">
        <v>380</v>
      </c>
      <c r="AB97" s="39"/>
      <c r="AC97" s="19">
        <v>175</v>
      </c>
      <c r="AD97" s="19">
        <v>636935</v>
      </c>
      <c r="AE97" s="19">
        <v>467380</v>
      </c>
      <c r="AF97" s="19">
        <v>33908</v>
      </c>
      <c r="AG97" s="19">
        <v>135647</v>
      </c>
    </row>
    <row r="98" spans="1:33" ht="40.5" customHeight="1">
      <c r="A98" s="38" t="s">
        <v>207</v>
      </c>
      <c r="B98" s="38"/>
      <c r="C98" s="38"/>
      <c r="D98" s="38"/>
      <c r="E98" s="17" t="s">
        <v>208</v>
      </c>
      <c r="F98" s="18">
        <v>1140</v>
      </c>
      <c r="G98" s="19">
        <v>4132545</v>
      </c>
      <c r="H98" s="39">
        <v>1301821</v>
      </c>
      <c r="I98" s="39"/>
      <c r="J98" s="19">
        <v>3696774</v>
      </c>
      <c r="K98" s="19">
        <v>3276867</v>
      </c>
      <c r="L98" s="19">
        <v>603082</v>
      </c>
      <c r="M98" s="19">
        <v>64187</v>
      </c>
      <c r="N98" s="19">
        <v>803090</v>
      </c>
      <c r="O98" s="19">
        <v>4456</v>
      </c>
      <c r="P98" s="19">
        <v>1870575</v>
      </c>
      <c r="Q98" s="19">
        <v>1859890</v>
      </c>
      <c r="R98" s="19">
        <v>0</v>
      </c>
      <c r="S98" s="19">
        <v>0</v>
      </c>
      <c r="T98" s="19">
        <v>0</v>
      </c>
      <c r="U98" s="19">
        <v>120</v>
      </c>
      <c r="V98" s="19">
        <v>83881</v>
      </c>
      <c r="W98" s="19">
        <v>75623</v>
      </c>
      <c r="X98" s="19">
        <v>8242</v>
      </c>
      <c r="Y98" s="19">
        <v>33642</v>
      </c>
      <c r="Z98" s="19">
        <v>302384</v>
      </c>
      <c r="AA98" s="39">
        <v>4488</v>
      </c>
      <c r="AB98" s="39"/>
      <c r="AC98" s="19">
        <v>1573</v>
      </c>
      <c r="AD98" s="19">
        <v>1386153</v>
      </c>
      <c r="AE98" s="19">
        <v>1019178</v>
      </c>
      <c r="AF98" s="19">
        <v>77181</v>
      </c>
      <c r="AG98" s="19">
        <v>289794</v>
      </c>
    </row>
    <row r="99" spans="1:33" ht="17.25" customHeight="1">
      <c r="A99" s="37" t="s">
        <v>57</v>
      </c>
      <c r="B99" s="37"/>
      <c r="C99" s="37"/>
      <c r="D99" s="37"/>
      <c r="E99" s="17"/>
      <c r="F99" s="17"/>
      <c r="G99" s="17"/>
      <c r="H99" s="37"/>
      <c r="I99" s="3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37"/>
      <c r="AB99" s="37"/>
      <c r="AC99" s="17"/>
      <c r="AD99" s="17"/>
      <c r="AE99" s="17"/>
      <c r="AF99" s="17"/>
      <c r="AG99" s="17"/>
    </row>
    <row r="100" spans="1:33" ht="28.5" customHeight="1">
      <c r="A100" s="38" t="s">
        <v>209</v>
      </c>
      <c r="B100" s="38"/>
      <c r="C100" s="38"/>
      <c r="D100" s="38"/>
      <c r="E100" s="17" t="s">
        <v>210</v>
      </c>
      <c r="F100" s="18">
        <v>1141</v>
      </c>
      <c r="G100" s="19">
        <v>4075940</v>
      </c>
      <c r="H100" s="39">
        <v>1269339</v>
      </c>
      <c r="I100" s="39"/>
      <c r="J100" s="19">
        <v>3641322</v>
      </c>
      <c r="K100" s="19">
        <v>3224880</v>
      </c>
      <c r="L100" s="19">
        <v>597492</v>
      </c>
      <c r="M100" s="19">
        <v>63051</v>
      </c>
      <c r="N100" s="19">
        <v>789520</v>
      </c>
      <c r="O100" s="19">
        <v>4456</v>
      </c>
      <c r="P100" s="19">
        <v>1837748</v>
      </c>
      <c r="Q100" s="19">
        <v>1827275</v>
      </c>
      <c r="R100" s="19">
        <v>0</v>
      </c>
      <c r="S100" s="19">
        <v>0</v>
      </c>
      <c r="T100" s="19">
        <v>0</v>
      </c>
      <c r="U100" s="19">
        <v>120</v>
      </c>
      <c r="V100" s="19">
        <v>83815</v>
      </c>
      <c r="W100" s="19">
        <v>75623</v>
      </c>
      <c r="X100" s="19">
        <v>8176</v>
      </c>
      <c r="Y100" s="19">
        <v>33359</v>
      </c>
      <c r="Z100" s="19">
        <v>299268</v>
      </c>
      <c r="AA100" s="39">
        <v>4449</v>
      </c>
      <c r="AB100" s="39"/>
      <c r="AC100" s="19">
        <v>1466</v>
      </c>
      <c r="AD100" s="19">
        <v>1358064</v>
      </c>
      <c r="AE100" s="19">
        <v>998824</v>
      </c>
      <c r="AF100" s="19">
        <v>75746</v>
      </c>
      <c r="AG100" s="19">
        <v>283494</v>
      </c>
    </row>
    <row r="101" spans="1:33" ht="17.25" customHeight="1">
      <c r="A101" s="38" t="s">
        <v>211</v>
      </c>
      <c r="B101" s="38"/>
      <c r="C101" s="38"/>
      <c r="D101" s="38"/>
      <c r="E101" s="17" t="s">
        <v>212</v>
      </c>
      <c r="F101" s="18">
        <v>1142</v>
      </c>
      <c r="G101" s="19">
        <v>56605</v>
      </c>
      <c r="H101" s="39">
        <v>32482</v>
      </c>
      <c r="I101" s="39"/>
      <c r="J101" s="19">
        <v>55452</v>
      </c>
      <c r="K101" s="19">
        <v>51987</v>
      </c>
      <c r="L101" s="19">
        <v>5590</v>
      </c>
      <c r="M101" s="19">
        <v>1136</v>
      </c>
      <c r="N101" s="19">
        <v>13570</v>
      </c>
      <c r="O101" s="19">
        <v>0</v>
      </c>
      <c r="P101" s="19">
        <v>32827</v>
      </c>
      <c r="Q101" s="19">
        <v>32614</v>
      </c>
      <c r="R101" s="19">
        <v>0</v>
      </c>
      <c r="S101" s="19">
        <v>0</v>
      </c>
      <c r="T101" s="19">
        <v>0</v>
      </c>
      <c r="U101" s="19">
        <v>0</v>
      </c>
      <c r="V101" s="19">
        <v>66</v>
      </c>
      <c r="W101" s="19">
        <v>0</v>
      </c>
      <c r="X101" s="19">
        <v>66</v>
      </c>
      <c r="Y101" s="19">
        <v>283</v>
      </c>
      <c r="Z101" s="19">
        <v>3116</v>
      </c>
      <c r="AA101" s="39">
        <v>40</v>
      </c>
      <c r="AB101" s="39"/>
      <c r="AC101" s="19">
        <v>107</v>
      </c>
      <c r="AD101" s="19">
        <v>28088</v>
      </c>
      <c r="AE101" s="19">
        <v>20354</v>
      </c>
      <c r="AF101" s="19">
        <v>1435</v>
      </c>
      <c r="AG101" s="19">
        <v>6299</v>
      </c>
    </row>
    <row r="102" spans="1:33" ht="28.5" customHeight="1">
      <c r="A102" s="38" t="s">
        <v>213</v>
      </c>
      <c r="B102" s="38"/>
      <c r="C102" s="38"/>
      <c r="D102" s="38"/>
      <c r="E102" s="17" t="s">
        <v>214</v>
      </c>
      <c r="F102" s="18">
        <v>1143</v>
      </c>
      <c r="G102" s="19">
        <v>20717911</v>
      </c>
      <c r="H102" s="39">
        <v>1282413</v>
      </c>
      <c r="I102" s="39"/>
      <c r="J102" s="19">
        <v>21624826</v>
      </c>
      <c r="K102" s="19">
        <v>20968154</v>
      </c>
      <c r="L102" s="19">
        <v>1520573</v>
      </c>
      <c r="M102" s="19">
        <v>183721</v>
      </c>
      <c r="N102" s="19">
        <v>513313</v>
      </c>
      <c r="O102" s="19">
        <v>7397</v>
      </c>
      <c r="P102" s="19">
        <v>-3923995</v>
      </c>
      <c r="Q102" s="19">
        <v>-4093921</v>
      </c>
      <c r="R102" s="19">
        <v>22857814</v>
      </c>
      <c r="S102" s="19">
        <v>428</v>
      </c>
      <c r="T102" s="19">
        <v>0</v>
      </c>
      <c r="U102" s="19">
        <v>21</v>
      </c>
      <c r="V102" s="19">
        <v>651859</v>
      </c>
      <c r="W102" s="19">
        <v>649697</v>
      </c>
      <c r="X102" s="19">
        <v>2162</v>
      </c>
      <c r="Y102" s="19">
        <v>4000</v>
      </c>
      <c r="Z102" s="19">
        <v>813</v>
      </c>
      <c r="AA102" s="39">
        <v>0</v>
      </c>
      <c r="AB102" s="39"/>
      <c r="AC102" s="19">
        <v>0</v>
      </c>
      <c r="AD102" s="19">
        <v>1476624</v>
      </c>
      <c r="AE102" s="19">
        <v>1090773</v>
      </c>
      <c r="AF102" s="19">
        <v>96762</v>
      </c>
      <c r="AG102" s="19">
        <v>289089</v>
      </c>
    </row>
    <row r="103" spans="1:33" ht="17.25" customHeight="1">
      <c r="A103" s="37" t="s">
        <v>215</v>
      </c>
      <c r="B103" s="37"/>
      <c r="C103" s="37"/>
      <c r="D103" s="37"/>
      <c r="E103" s="17"/>
      <c r="F103" s="17"/>
      <c r="G103" s="17"/>
      <c r="H103" s="37"/>
      <c r="I103" s="3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37"/>
      <c r="AB103" s="37"/>
      <c r="AC103" s="17"/>
      <c r="AD103" s="17"/>
      <c r="AE103" s="17"/>
      <c r="AF103" s="17"/>
      <c r="AG103" s="17"/>
    </row>
    <row r="104" spans="1:33" ht="16.5" customHeight="1">
      <c r="A104" s="38" t="s">
        <v>216</v>
      </c>
      <c r="B104" s="38"/>
      <c r="C104" s="38"/>
      <c r="D104" s="38"/>
      <c r="E104" s="17" t="s">
        <v>217</v>
      </c>
      <c r="F104" s="18">
        <v>1145</v>
      </c>
      <c r="G104" s="19">
        <v>0</v>
      </c>
      <c r="H104" s="39">
        <v>56</v>
      </c>
      <c r="I104" s="39"/>
      <c r="J104" s="19">
        <v>3068</v>
      </c>
      <c r="K104" s="19">
        <v>1</v>
      </c>
      <c r="L104" s="19">
        <v>0</v>
      </c>
      <c r="M104" s="19">
        <v>0</v>
      </c>
      <c r="N104" s="19">
        <v>1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3067</v>
      </c>
      <c r="Z104" s="19">
        <v>0</v>
      </c>
      <c r="AA104" s="39">
        <v>0</v>
      </c>
      <c r="AB104" s="39"/>
      <c r="AC104" s="19">
        <v>0</v>
      </c>
      <c r="AD104" s="19">
        <v>0</v>
      </c>
      <c r="AE104" s="19">
        <v>0</v>
      </c>
      <c r="AF104" s="19">
        <v>0</v>
      </c>
      <c r="AG104" s="19">
        <v>0</v>
      </c>
    </row>
    <row r="105" spans="1:33" ht="17.25" customHeight="1">
      <c r="A105" s="38" t="s">
        <v>218</v>
      </c>
      <c r="B105" s="38"/>
      <c r="C105" s="38"/>
      <c r="D105" s="38"/>
      <c r="E105" s="17" t="s">
        <v>219</v>
      </c>
      <c r="F105" s="18">
        <v>1150</v>
      </c>
      <c r="G105" s="19">
        <v>20717038</v>
      </c>
      <c r="H105" s="39">
        <v>1281414</v>
      </c>
      <c r="I105" s="39"/>
      <c r="J105" s="19">
        <v>21620878</v>
      </c>
      <c r="K105" s="19">
        <v>20967292</v>
      </c>
      <c r="L105" s="19">
        <v>1520860</v>
      </c>
      <c r="M105" s="19">
        <v>183560</v>
      </c>
      <c r="N105" s="19">
        <v>512645</v>
      </c>
      <c r="O105" s="19">
        <v>7397</v>
      </c>
      <c r="P105" s="19">
        <v>-3924476</v>
      </c>
      <c r="Q105" s="19">
        <v>-4094402</v>
      </c>
      <c r="R105" s="19">
        <v>22857814</v>
      </c>
      <c r="S105" s="19">
        <v>428</v>
      </c>
      <c r="T105" s="19">
        <v>0</v>
      </c>
      <c r="U105" s="19">
        <v>21</v>
      </c>
      <c r="V105" s="19">
        <v>651840</v>
      </c>
      <c r="W105" s="19">
        <v>649697</v>
      </c>
      <c r="X105" s="19">
        <v>2143</v>
      </c>
      <c r="Y105" s="19">
        <v>933</v>
      </c>
      <c r="Z105" s="19">
        <v>813</v>
      </c>
      <c r="AA105" s="39">
        <v>0</v>
      </c>
      <c r="AB105" s="39"/>
      <c r="AC105" s="19">
        <v>0</v>
      </c>
      <c r="AD105" s="19">
        <v>1475890</v>
      </c>
      <c r="AE105" s="19">
        <v>1090236</v>
      </c>
      <c r="AF105" s="19">
        <v>96672</v>
      </c>
      <c r="AG105" s="19">
        <v>288982</v>
      </c>
    </row>
    <row r="106" spans="1:33" ht="28.5" customHeight="1">
      <c r="A106" s="38" t="s">
        <v>220</v>
      </c>
      <c r="B106" s="38"/>
      <c r="C106" s="38"/>
      <c r="D106" s="38"/>
      <c r="E106" s="17" t="s">
        <v>221</v>
      </c>
      <c r="F106" s="18">
        <v>1151</v>
      </c>
      <c r="G106" s="19">
        <v>873</v>
      </c>
      <c r="H106" s="39">
        <v>943</v>
      </c>
      <c r="I106" s="39"/>
      <c r="J106" s="19">
        <v>880</v>
      </c>
      <c r="K106" s="19">
        <v>861</v>
      </c>
      <c r="L106" s="19">
        <v>-286</v>
      </c>
      <c r="M106" s="19">
        <v>161</v>
      </c>
      <c r="N106" s="19">
        <v>667</v>
      </c>
      <c r="O106" s="19">
        <v>0</v>
      </c>
      <c r="P106" s="19">
        <v>480</v>
      </c>
      <c r="Q106" s="19">
        <v>480</v>
      </c>
      <c r="R106" s="19">
        <v>0</v>
      </c>
      <c r="S106" s="19">
        <v>0</v>
      </c>
      <c r="T106" s="19">
        <v>0</v>
      </c>
      <c r="U106" s="19">
        <v>0</v>
      </c>
      <c r="V106" s="19">
        <v>19</v>
      </c>
      <c r="W106" s="19">
        <v>0</v>
      </c>
      <c r="X106" s="19">
        <v>19</v>
      </c>
      <c r="Y106" s="19">
        <v>0</v>
      </c>
      <c r="Z106" s="19">
        <v>0</v>
      </c>
      <c r="AA106" s="39">
        <v>0</v>
      </c>
      <c r="AB106" s="39"/>
      <c r="AC106" s="19">
        <v>0</v>
      </c>
      <c r="AD106" s="19">
        <v>733</v>
      </c>
      <c r="AE106" s="19">
        <v>537</v>
      </c>
      <c r="AF106" s="19">
        <v>90</v>
      </c>
      <c r="AG106" s="19">
        <v>106</v>
      </c>
    </row>
    <row r="107" spans="1:33" ht="40.5" customHeight="1">
      <c r="A107" s="38" t="s">
        <v>222</v>
      </c>
      <c r="B107" s="38"/>
      <c r="C107" s="38"/>
      <c r="D107" s="38"/>
      <c r="E107" s="17" t="s">
        <v>223</v>
      </c>
      <c r="F107" s="18">
        <v>1155</v>
      </c>
      <c r="G107" s="19">
        <v>14029509</v>
      </c>
      <c r="H107" s="39">
        <v>3250434</v>
      </c>
      <c r="I107" s="39"/>
      <c r="J107" s="19">
        <v>12880553</v>
      </c>
      <c r="K107" s="19">
        <v>12647783</v>
      </c>
      <c r="L107" s="19">
        <v>3818829</v>
      </c>
      <c r="M107" s="19">
        <v>895535</v>
      </c>
      <c r="N107" s="19">
        <v>2312325</v>
      </c>
      <c r="O107" s="19">
        <v>75692</v>
      </c>
      <c r="P107" s="19">
        <v>6437047</v>
      </c>
      <c r="Q107" s="19">
        <v>6152790</v>
      </c>
      <c r="R107" s="19">
        <v>63534</v>
      </c>
      <c r="S107" s="19">
        <v>15904</v>
      </c>
      <c r="T107" s="19">
        <v>0</v>
      </c>
      <c r="U107" s="19">
        <v>144</v>
      </c>
      <c r="V107" s="19">
        <v>80469</v>
      </c>
      <c r="W107" s="19">
        <v>54747</v>
      </c>
      <c r="X107" s="19">
        <v>25721</v>
      </c>
      <c r="Y107" s="19">
        <v>18129</v>
      </c>
      <c r="Z107" s="19">
        <v>134172</v>
      </c>
      <c r="AA107" s="39">
        <v>179</v>
      </c>
      <c r="AB107" s="39"/>
      <c r="AC107" s="19">
        <v>216</v>
      </c>
      <c r="AD107" s="19">
        <v>3484954</v>
      </c>
      <c r="AE107" s="19">
        <v>2520353</v>
      </c>
      <c r="AF107" s="19">
        <v>192015</v>
      </c>
      <c r="AG107" s="19">
        <v>772586</v>
      </c>
    </row>
    <row r="108" spans="1:33" ht="17.25" customHeight="1">
      <c r="A108" s="37" t="s">
        <v>224</v>
      </c>
      <c r="B108" s="37"/>
      <c r="C108" s="37"/>
      <c r="D108" s="37"/>
      <c r="E108" s="17"/>
      <c r="F108" s="17"/>
      <c r="G108" s="17"/>
      <c r="H108" s="37"/>
      <c r="I108" s="3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37"/>
      <c r="AB108" s="37"/>
      <c r="AC108" s="17"/>
      <c r="AD108" s="17"/>
      <c r="AE108" s="17"/>
      <c r="AF108" s="17"/>
      <c r="AG108" s="17"/>
    </row>
    <row r="109" spans="1:33" ht="39.75" customHeight="1">
      <c r="A109" s="38" t="s">
        <v>225</v>
      </c>
      <c r="B109" s="38"/>
      <c r="C109" s="38"/>
      <c r="D109" s="38"/>
      <c r="E109" s="17" t="s">
        <v>226</v>
      </c>
      <c r="F109" s="18">
        <v>1156</v>
      </c>
      <c r="G109" s="19">
        <v>5152380</v>
      </c>
      <c r="H109" s="39">
        <v>1010009</v>
      </c>
      <c r="I109" s="39"/>
      <c r="J109" s="19">
        <v>4966560</v>
      </c>
      <c r="K109" s="19">
        <v>4896735</v>
      </c>
      <c r="L109" s="19">
        <v>2019379</v>
      </c>
      <c r="M109" s="19">
        <v>369284</v>
      </c>
      <c r="N109" s="19">
        <v>1151820</v>
      </c>
      <c r="O109" s="19">
        <v>56548</v>
      </c>
      <c r="P109" s="19">
        <v>1709955</v>
      </c>
      <c r="Q109" s="19">
        <v>1661170</v>
      </c>
      <c r="R109" s="19">
        <v>0</v>
      </c>
      <c r="S109" s="19">
        <v>15553</v>
      </c>
      <c r="T109" s="19">
        <v>0</v>
      </c>
      <c r="U109" s="19">
        <v>28</v>
      </c>
      <c r="V109" s="19">
        <v>36580</v>
      </c>
      <c r="W109" s="19">
        <v>24782</v>
      </c>
      <c r="X109" s="19">
        <v>11798</v>
      </c>
      <c r="Y109" s="19">
        <v>3453</v>
      </c>
      <c r="Z109" s="19">
        <v>29792</v>
      </c>
      <c r="AA109" s="39">
        <v>0</v>
      </c>
      <c r="AB109" s="39"/>
      <c r="AC109" s="19">
        <v>0</v>
      </c>
      <c r="AD109" s="19">
        <v>1057364</v>
      </c>
      <c r="AE109" s="19">
        <v>745880</v>
      </c>
      <c r="AF109" s="19">
        <v>37963</v>
      </c>
      <c r="AG109" s="19">
        <v>273521</v>
      </c>
    </row>
    <row r="110" spans="1:33" ht="29.25" customHeight="1">
      <c r="A110" s="38" t="s">
        <v>227</v>
      </c>
      <c r="B110" s="38"/>
      <c r="C110" s="38"/>
      <c r="D110" s="38"/>
      <c r="E110" s="17" t="s">
        <v>228</v>
      </c>
      <c r="F110" s="18">
        <v>1157</v>
      </c>
      <c r="G110" s="19">
        <v>397956</v>
      </c>
      <c r="H110" s="39">
        <v>50203</v>
      </c>
      <c r="I110" s="39"/>
      <c r="J110" s="19">
        <v>374228</v>
      </c>
      <c r="K110" s="19">
        <v>362074</v>
      </c>
      <c r="L110" s="19">
        <v>171326</v>
      </c>
      <c r="M110" s="19">
        <v>17619</v>
      </c>
      <c r="N110" s="19">
        <v>57898</v>
      </c>
      <c r="O110" s="19">
        <v>262</v>
      </c>
      <c r="P110" s="19">
        <v>132840</v>
      </c>
      <c r="Q110" s="19">
        <v>129887</v>
      </c>
      <c r="R110" s="19">
        <v>0</v>
      </c>
      <c r="S110" s="19">
        <v>10</v>
      </c>
      <c r="T110" s="19">
        <v>0</v>
      </c>
      <c r="U110" s="19">
        <v>0</v>
      </c>
      <c r="V110" s="19">
        <v>3656</v>
      </c>
      <c r="W110" s="19">
        <v>2706</v>
      </c>
      <c r="X110" s="19">
        <v>951</v>
      </c>
      <c r="Y110" s="19">
        <v>162</v>
      </c>
      <c r="Z110" s="19">
        <v>8336</v>
      </c>
      <c r="AA110" s="39">
        <v>0</v>
      </c>
      <c r="AB110" s="39"/>
      <c r="AC110" s="19">
        <v>0</v>
      </c>
      <c r="AD110" s="19">
        <v>57966</v>
      </c>
      <c r="AE110" s="19">
        <v>39601</v>
      </c>
      <c r="AF110" s="19">
        <v>1427</v>
      </c>
      <c r="AG110" s="19">
        <v>16938</v>
      </c>
    </row>
    <row r="111" spans="1:33" ht="39.75" customHeight="1">
      <c r="A111" s="38" t="s">
        <v>229</v>
      </c>
      <c r="B111" s="38"/>
      <c r="C111" s="38"/>
      <c r="D111" s="38"/>
      <c r="E111" s="17" t="s">
        <v>230</v>
      </c>
      <c r="F111" s="18">
        <v>1158</v>
      </c>
      <c r="G111" s="19">
        <v>792982</v>
      </c>
      <c r="H111" s="39">
        <v>190249</v>
      </c>
      <c r="I111" s="39"/>
      <c r="J111" s="19">
        <v>804328</v>
      </c>
      <c r="K111" s="19">
        <v>791659</v>
      </c>
      <c r="L111" s="19">
        <v>161241</v>
      </c>
      <c r="M111" s="19">
        <v>40469</v>
      </c>
      <c r="N111" s="19">
        <v>112888</v>
      </c>
      <c r="O111" s="19">
        <v>516</v>
      </c>
      <c r="P111" s="19">
        <v>517510</v>
      </c>
      <c r="Q111" s="19">
        <v>514470</v>
      </c>
      <c r="R111" s="19">
        <v>0</v>
      </c>
      <c r="S111" s="19">
        <v>0</v>
      </c>
      <c r="T111" s="19">
        <v>0</v>
      </c>
      <c r="U111" s="19">
        <v>20</v>
      </c>
      <c r="V111" s="19">
        <v>5141</v>
      </c>
      <c r="W111" s="19">
        <v>3405</v>
      </c>
      <c r="X111" s="19">
        <v>1736</v>
      </c>
      <c r="Y111" s="19">
        <v>1713</v>
      </c>
      <c r="Z111" s="19">
        <v>5815</v>
      </c>
      <c r="AA111" s="39">
        <v>0</v>
      </c>
      <c r="AB111" s="39"/>
      <c r="AC111" s="19">
        <v>2</v>
      </c>
      <c r="AD111" s="19">
        <v>194160</v>
      </c>
      <c r="AE111" s="19">
        <v>141075</v>
      </c>
      <c r="AF111" s="19">
        <v>10918</v>
      </c>
      <c r="AG111" s="19">
        <v>42167</v>
      </c>
    </row>
    <row r="112" spans="1:33" ht="40.5" customHeight="1">
      <c r="A112" s="38" t="s">
        <v>231</v>
      </c>
      <c r="B112" s="38"/>
      <c r="C112" s="38"/>
      <c r="D112" s="38"/>
      <c r="E112" s="17" t="s">
        <v>232</v>
      </c>
      <c r="F112" s="18">
        <v>1159</v>
      </c>
      <c r="G112" s="19">
        <v>7332385</v>
      </c>
      <c r="H112" s="39">
        <v>1597761</v>
      </c>
      <c r="I112" s="39"/>
      <c r="J112" s="19">
        <v>6380430</v>
      </c>
      <c r="K112" s="19">
        <v>6267870</v>
      </c>
      <c r="L112" s="19">
        <v>1182847</v>
      </c>
      <c r="M112" s="19">
        <v>374699</v>
      </c>
      <c r="N112" s="19">
        <v>817646</v>
      </c>
      <c r="O112" s="19">
        <v>15745</v>
      </c>
      <c r="P112" s="19">
        <v>4223864</v>
      </c>
      <c r="Q112" s="19">
        <v>4077386</v>
      </c>
      <c r="R112" s="19">
        <v>43126</v>
      </c>
      <c r="S112" s="19">
        <v>341</v>
      </c>
      <c r="T112" s="19">
        <v>0</v>
      </c>
      <c r="U112" s="19">
        <v>46</v>
      </c>
      <c r="V112" s="19">
        <v>23657</v>
      </c>
      <c r="W112" s="19">
        <v>15169</v>
      </c>
      <c r="X112" s="19">
        <v>8487</v>
      </c>
      <c r="Y112" s="19">
        <v>12679</v>
      </c>
      <c r="Z112" s="19">
        <v>76224</v>
      </c>
      <c r="AA112" s="39">
        <v>179</v>
      </c>
      <c r="AB112" s="39"/>
      <c r="AC112" s="19">
        <v>142</v>
      </c>
      <c r="AD112" s="19">
        <v>1754311</v>
      </c>
      <c r="AE112" s="19">
        <v>1281457</v>
      </c>
      <c r="AF112" s="19">
        <v>117906</v>
      </c>
      <c r="AG112" s="19">
        <v>354948</v>
      </c>
    </row>
    <row r="113" spans="1:33" ht="17.25" customHeight="1">
      <c r="A113" s="38" t="s">
        <v>233</v>
      </c>
      <c r="B113" s="38"/>
      <c r="C113" s="38"/>
      <c r="D113" s="38"/>
      <c r="E113" s="17" t="s">
        <v>234</v>
      </c>
      <c r="F113" s="18">
        <v>1160</v>
      </c>
      <c r="G113" s="19">
        <v>266650</v>
      </c>
      <c r="H113" s="39">
        <v>396249</v>
      </c>
      <c r="I113" s="39"/>
      <c r="J113" s="19">
        <v>271331</v>
      </c>
      <c r="K113" s="19">
        <v>246003</v>
      </c>
      <c r="L113" s="19">
        <v>280568</v>
      </c>
      <c r="M113" s="19">
        <v>91998</v>
      </c>
      <c r="N113" s="19">
        <v>166669</v>
      </c>
      <c r="O113" s="19">
        <v>2614</v>
      </c>
      <c r="P113" s="19">
        <v>-221692</v>
      </c>
      <c r="Q113" s="19">
        <v>-289869</v>
      </c>
      <c r="R113" s="19">
        <v>20408</v>
      </c>
      <c r="S113" s="19">
        <v>0</v>
      </c>
      <c r="T113" s="19">
        <v>0</v>
      </c>
      <c r="U113" s="19">
        <v>50</v>
      </c>
      <c r="V113" s="19">
        <v>11261</v>
      </c>
      <c r="W113" s="19">
        <v>8585</v>
      </c>
      <c r="X113" s="19">
        <v>2677</v>
      </c>
      <c r="Y113" s="19">
        <v>122</v>
      </c>
      <c r="Z113" s="19">
        <v>13945</v>
      </c>
      <c r="AA113" s="39">
        <v>0</v>
      </c>
      <c r="AB113" s="39"/>
      <c r="AC113" s="19">
        <v>72</v>
      </c>
      <c r="AD113" s="19">
        <v>415056</v>
      </c>
      <c r="AE113" s="19">
        <v>307896</v>
      </c>
      <c r="AF113" s="19">
        <v>23492</v>
      </c>
      <c r="AG113" s="19">
        <v>83668</v>
      </c>
    </row>
    <row r="114" spans="1:33" ht="16.5" customHeight="1">
      <c r="A114" s="38" t="s">
        <v>235</v>
      </c>
      <c r="B114" s="38"/>
      <c r="C114" s="38"/>
      <c r="D114" s="38"/>
      <c r="E114" s="17" t="s">
        <v>236</v>
      </c>
      <c r="F114" s="18">
        <v>1161</v>
      </c>
      <c r="G114" s="19">
        <v>87155</v>
      </c>
      <c r="H114" s="39">
        <v>5963</v>
      </c>
      <c r="I114" s="39"/>
      <c r="J114" s="19">
        <v>83676</v>
      </c>
      <c r="K114" s="19">
        <v>83441</v>
      </c>
      <c r="L114" s="19">
        <v>3468</v>
      </c>
      <c r="M114" s="19">
        <v>1466</v>
      </c>
      <c r="N114" s="19">
        <v>5404</v>
      </c>
      <c r="O114" s="19">
        <v>8</v>
      </c>
      <c r="P114" s="19">
        <v>74569</v>
      </c>
      <c r="Q114" s="19">
        <v>59746</v>
      </c>
      <c r="R114" s="19">
        <v>0</v>
      </c>
      <c r="S114" s="19">
        <v>0</v>
      </c>
      <c r="T114" s="19">
        <v>0</v>
      </c>
      <c r="U114" s="19">
        <v>0</v>
      </c>
      <c r="V114" s="19">
        <v>174</v>
      </c>
      <c r="W114" s="19">
        <v>101</v>
      </c>
      <c r="X114" s="19">
        <v>73</v>
      </c>
      <c r="Y114" s="19">
        <v>0</v>
      </c>
      <c r="Z114" s="19">
        <v>61</v>
      </c>
      <c r="AA114" s="39">
        <v>0</v>
      </c>
      <c r="AB114" s="39"/>
      <c r="AC114" s="19">
        <v>0</v>
      </c>
      <c r="AD114" s="19">
        <v>6097</v>
      </c>
      <c r="AE114" s="19">
        <v>4444</v>
      </c>
      <c r="AF114" s="19">
        <v>309</v>
      </c>
      <c r="AG114" s="19">
        <v>1344</v>
      </c>
    </row>
    <row r="115" spans="1:33" ht="40.5" customHeight="1">
      <c r="A115" s="38" t="s">
        <v>237</v>
      </c>
      <c r="B115" s="38"/>
      <c r="C115" s="38"/>
      <c r="D115" s="38"/>
      <c r="E115" s="17" t="s">
        <v>238</v>
      </c>
      <c r="F115" s="18">
        <v>1162</v>
      </c>
      <c r="G115" s="19">
        <v>7821265</v>
      </c>
      <c r="H115" s="39">
        <v>3266644</v>
      </c>
      <c r="I115" s="39"/>
      <c r="J115" s="19">
        <v>7950901</v>
      </c>
      <c r="K115" s="19">
        <v>7796247</v>
      </c>
      <c r="L115" s="19">
        <v>5971948</v>
      </c>
      <c r="M115" s="19">
        <v>1092471</v>
      </c>
      <c r="N115" s="19">
        <v>2392475</v>
      </c>
      <c r="O115" s="19">
        <v>55879</v>
      </c>
      <c r="P115" s="19">
        <v>-571847</v>
      </c>
      <c r="Q115" s="19">
        <v>-624224</v>
      </c>
      <c r="R115" s="19">
        <v>3019</v>
      </c>
      <c r="S115" s="19">
        <v>608</v>
      </c>
      <c r="T115" s="19">
        <v>0</v>
      </c>
      <c r="U115" s="19">
        <v>44</v>
      </c>
      <c r="V115" s="19">
        <v>74913</v>
      </c>
      <c r="W115" s="19">
        <v>57596</v>
      </c>
      <c r="X115" s="19">
        <v>17318</v>
      </c>
      <c r="Y115" s="19">
        <v>14992</v>
      </c>
      <c r="Z115" s="19">
        <v>64749</v>
      </c>
      <c r="AA115" s="39">
        <v>91</v>
      </c>
      <c r="AB115" s="39"/>
      <c r="AC115" s="19">
        <v>1</v>
      </c>
      <c r="AD115" s="19">
        <v>3683199</v>
      </c>
      <c r="AE115" s="19">
        <v>2717809</v>
      </c>
      <c r="AF115" s="19">
        <v>178850</v>
      </c>
      <c r="AG115" s="19">
        <v>786540</v>
      </c>
    </row>
    <row r="116" spans="1:33" ht="17.25" customHeight="1">
      <c r="A116" s="37" t="s">
        <v>239</v>
      </c>
      <c r="B116" s="37"/>
      <c r="C116" s="37"/>
      <c r="D116" s="37"/>
      <c r="E116" s="17"/>
      <c r="F116" s="17"/>
      <c r="G116" s="17"/>
      <c r="H116" s="37"/>
      <c r="I116" s="3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37"/>
      <c r="AB116" s="37"/>
      <c r="AC116" s="17"/>
      <c r="AD116" s="17"/>
      <c r="AE116" s="17"/>
      <c r="AF116" s="17"/>
      <c r="AG116" s="17"/>
    </row>
    <row r="117" spans="1:33" ht="16.5" customHeight="1">
      <c r="A117" s="38" t="s">
        <v>240</v>
      </c>
      <c r="B117" s="38"/>
      <c r="C117" s="38"/>
      <c r="D117" s="38"/>
      <c r="E117" s="17" t="s">
        <v>241</v>
      </c>
      <c r="F117" s="18">
        <v>1163</v>
      </c>
      <c r="G117" s="19">
        <v>3198207</v>
      </c>
      <c r="H117" s="39">
        <v>669944</v>
      </c>
      <c r="I117" s="39"/>
      <c r="J117" s="19">
        <v>3071925</v>
      </c>
      <c r="K117" s="19">
        <v>3037333</v>
      </c>
      <c r="L117" s="19">
        <v>1763238</v>
      </c>
      <c r="M117" s="19">
        <v>55952</v>
      </c>
      <c r="N117" s="19">
        <v>626894</v>
      </c>
      <c r="O117" s="19">
        <v>21864</v>
      </c>
      <c r="P117" s="19">
        <v>647194</v>
      </c>
      <c r="Q117" s="19">
        <v>598900</v>
      </c>
      <c r="R117" s="19">
        <v>0</v>
      </c>
      <c r="S117" s="19">
        <v>0</v>
      </c>
      <c r="T117" s="19">
        <v>0</v>
      </c>
      <c r="U117" s="19">
        <v>7</v>
      </c>
      <c r="V117" s="19">
        <v>5688</v>
      </c>
      <c r="W117" s="19">
        <v>3108</v>
      </c>
      <c r="X117" s="19">
        <v>2580</v>
      </c>
      <c r="Y117" s="19">
        <v>6686</v>
      </c>
      <c r="Z117" s="19">
        <v>22218</v>
      </c>
      <c r="AA117" s="39">
        <v>60</v>
      </c>
      <c r="AB117" s="39"/>
      <c r="AC117" s="19">
        <v>0</v>
      </c>
      <c r="AD117" s="19">
        <v>914017</v>
      </c>
      <c r="AE117" s="19">
        <v>685771</v>
      </c>
      <c r="AF117" s="19">
        <v>24164</v>
      </c>
      <c r="AG117" s="19">
        <v>204082</v>
      </c>
    </row>
    <row r="118" spans="1:33" ht="29.25" customHeight="1">
      <c r="A118" s="38" t="s">
        <v>242</v>
      </c>
      <c r="B118" s="38"/>
      <c r="C118" s="38"/>
      <c r="D118" s="38"/>
      <c r="E118" s="17" t="s">
        <v>243</v>
      </c>
      <c r="F118" s="18">
        <v>1164</v>
      </c>
      <c r="G118" s="19">
        <v>4623058</v>
      </c>
      <c r="H118" s="39">
        <v>2596700</v>
      </c>
      <c r="I118" s="39"/>
      <c r="J118" s="19">
        <v>4878974</v>
      </c>
      <c r="K118" s="19">
        <v>4758914</v>
      </c>
      <c r="L118" s="19">
        <v>4208710</v>
      </c>
      <c r="M118" s="19">
        <v>1036519</v>
      </c>
      <c r="N118" s="19">
        <v>1765581</v>
      </c>
      <c r="O118" s="19">
        <v>34015</v>
      </c>
      <c r="P118" s="19">
        <v>-1219042</v>
      </c>
      <c r="Q118" s="19">
        <v>-1223124</v>
      </c>
      <c r="R118" s="19">
        <v>3019</v>
      </c>
      <c r="S118" s="19">
        <v>608</v>
      </c>
      <c r="T118" s="19">
        <v>0</v>
      </c>
      <c r="U118" s="19">
        <v>38</v>
      </c>
      <c r="V118" s="19">
        <v>69225</v>
      </c>
      <c r="W118" s="19">
        <v>54488</v>
      </c>
      <c r="X118" s="19">
        <v>14738</v>
      </c>
      <c r="Y118" s="19">
        <v>8305</v>
      </c>
      <c r="Z118" s="19">
        <v>42530</v>
      </c>
      <c r="AA118" s="39">
        <v>31</v>
      </c>
      <c r="AB118" s="39"/>
      <c r="AC118" s="19">
        <v>1</v>
      </c>
      <c r="AD118" s="19">
        <v>2769182</v>
      </c>
      <c r="AE118" s="19">
        <v>2032038</v>
      </c>
      <c r="AF118" s="19">
        <v>154686</v>
      </c>
      <c r="AG118" s="19">
        <v>582458</v>
      </c>
    </row>
    <row r="119" spans="1:33" ht="28.5" customHeight="1">
      <c r="A119" s="38" t="s">
        <v>244</v>
      </c>
      <c r="B119" s="38"/>
      <c r="C119" s="38"/>
      <c r="D119" s="38"/>
      <c r="E119" s="17" t="s">
        <v>245</v>
      </c>
      <c r="F119" s="18">
        <v>1165</v>
      </c>
      <c r="G119" s="19">
        <v>6291694</v>
      </c>
      <c r="H119" s="39">
        <v>2354960</v>
      </c>
      <c r="I119" s="39"/>
      <c r="J119" s="19">
        <v>6237346</v>
      </c>
      <c r="K119" s="19">
        <v>6056058</v>
      </c>
      <c r="L119" s="19">
        <v>1245121</v>
      </c>
      <c r="M119" s="19">
        <v>252946</v>
      </c>
      <c r="N119" s="19">
        <v>996821</v>
      </c>
      <c r="O119" s="19">
        <v>15459</v>
      </c>
      <c r="P119" s="19">
        <v>3812816</v>
      </c>
      <c r="Q119" s="19">
        <v>3599669</v>
      </c>
      <c r="R119" s="19">
        <v>0</v>
      </c>
      <c r="S119" s="19">
        <v>1094</v>
      </c>
      <c r="T119" s="19">
        <v>0</v>
      </c>
      <c r="U119" s="19">
        <v>206</v>
      </c>
      <c r="V119" s="19">
        <v>49401</v>
      </c>
      <c r="W119" s="19">
        <v>35008</v>
      </c>
      <c r="X119" s="19">
        <v>14350</v>
      </c>
      <c r="Y119" s="19">
        <v>9334</v>
      </c>
      <c r="Z119" s="19">
        <v>122553</v>
      </c>
      <c r="AA119" s="39">
        <v>432</v>
      </c>
      <c r="AB119" s="39"/>
      <c r="AC119" s="19">
        <v>112</v>
      </c>
      <c r="AD119" s="19">
        <v>2436298</v>
      </c>
      <c r="AE119" s="19">
        <v>1807950</v>
      </c>
      <c r="AF119" s="19">
        <v>148418</v>
      </c>
      <c r="AG119" s="19">
        <v>479930</v>
      </c>
    </row>
    <row r="120" spans="1:33" ht="17.25" customHeight="1">
      <c r="A120" s="37" t="s">
        <v>246</v>
      </c>
      <c r="B120" s="37"/>
      <c r="C120" s="37"/>
      <c r="D120" s="37"/>
      <c r="E120" s="17"/>
      <c r="F120" s="17"/>
      <c r="G120" s="17"/>
      <c r="H120" s="37"/>
      <c r="I120" s="3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37"/>
      <c r="AB120" s="37"/>
      <c r="AC120" s="17"/>
      <c r="AD120" s="17"/>
      <c r="AE120" s="17"/>
      <c r="AF120" s="17"/>
      <c r="AG120" s="17"/>
    </row>
    <row r="121" spans="1:33" ht="16.5" customHeight="1">
      <c r="A121" s="38" t="s">
        <v>247</v>
      </c>
      <c r="B121" s="38"/>
      <c r="C121" s="38"/>
      <c r="D121" s="38"/>
      <c r="E121" s="17" t="s">
        <v>248</v>
      </c>
      <c r="F121" s="18">
        <v>1166</v>
      </c>
      <c r="G121" s="19">
        <v>868298</v>
      </c>
      <c r="H121" s="39">
        <v>377894</v>
      </c>
      <c r="I121" s="39"/>
      <c r="J121" s="19">
        <v>1023951</v>
      </c>
      <c r="K121" s="19">
        <v>988353</v>
      </c>
      <c r="L121" s="19">
        <v>293068</v>
      </c>
      <c r="M121" s="19">
        <v>45589</v>
      </c>
      <c r="N121" s="19">
        <v>165427</v>
      </c>
      <c r="O121" s="19">
        <v>3770</v>
      </c>
      <c r="P121" s="19">
        <v>528767</v>
      </c>
      <c r="Q121" s="19">
        <v>527975</v>
      </c>
      <c r="R121" s="19">
        <v>0</v>
      </c>
      <c r="S121" s="19">
        <v>1084</v>
      </c>
      <c r="T121" s="19">
        <v>0</v>
      </c>
      <c r="U121" s="19">
        <v>7</v>
      </c>
      <c r="V121" s="19">
        <v>3489</v>
      </c>
      <c r="W121" s="19">
        <v>2315</v>
      </c>
      <c r="X121" s="19">
        <v>1128</v>
      </c>
      <c r="Y121" s="19">
        <v>41</v>
      </c>
      <c r="Z121" s="19">
        <v>32068</v>
      </c>
      <c r="AA121" s="39">
        <v>165</v>
      </c>
      <c r="AB121" s="39"/>
      <c r="AC121" s="19">
        <v>8</v>
      </c>
      <c r="AD121" s="19">
        <v>431206</v>
      </c>
      <c r="AE121" s="19">
        <v>319838</v>
      </c>
      <c r="AF121" s="19">
        <v>27116</v>
      </c>
      <c r="AG121" s="19">
        <v>84252</v>
      </c>
    </row>
    <row r="122" spans="1:33" ht="17.25" customHeight="1">
      <c r="A122" s="38" t="s">
        <v>249</v>
      </c>
      <c r="B122" s="38"/>
      <c r="C122" s="38"/>
      <c r="D122" s="38"/>
      <c r="E122" s="17" t="s">
        <v>250</v>
      </c>
      <c r="F122" s="18">
        <v>1167</v>
      </c>
      <c r="G122" s="19">
        <v>5423395</v>
      </c>
      <c r="H122" s="39">
        <v>1977066</v>
      </c>
      <c r="I122" s="39"/>
      <c r="J122" s="19">
        <v>5213394</v>
      </c>
      <c r="K122" s="19">
        <v>5067704</v>
      </c>
      <c r="L122" s="19">
        <v>952053</v>
      </c>
      <c r="M122" s="19">
        <v>207356</v>
      </c>
      <c r="N122" s="19">
        <v>831394</v>
      </c>
      <c r="O122" s="19">
        <v>11690</v>
      </c>
      <c r="P122" s="19">
        <v>3284049</v>
      </c>
      <c r="Q122" s="19">
        <v>3071694</v>
      </c>
      <c r="R122" s="19">
        <v>0</v>
      </c>
      <c r="S122" s="19">
        <v>10</v>
      </c>
      <c r="T122" s="19">
        <v>0</v>
      </c>
      <c r="U122" s="19">
        <v>198</v>
      </c>
      <c r="V122" s="19">
        <v>45912</v>
      </c>
      <c r="W122" s="19">
        <v>32693</v>
      </c>
      <c r="X122" s="19">
        <v>13221</v>
      </c>
      <c r="Y122" s="19">
        <v>9293</v>
      </c>
      <c r="Z122" s="19">
        <v>90485</v>
      </c>
      <c r="AA122" s="39">
        <v>266</v>
      </c>
      <c r="AB122" s="39"/>
      <c r="AC122" s="19">
        <v>104</v>
      </c>
      <c r="AD122" s="19">
        <v>2005092</v>
      </c>
      <c r="AE122" s="19">
        <v>1488112</v>
      </c>
      <c r="AF122" s="19">
        <v>121302</v>
      </c>
      <c r="AG122" s="19">
        <v>395678</v>
      </c>
    </row>
    <row r="123" spans="1:33" ht="40.5" customHeight="1">
      <c r="A123" s="38" t="s">
        <v>251</v>
      </c>
      <c r="B123" s="38"/>
      <c r="C123" s="38"/>
      <c r="D123" s="38"/>
      <c r="E123" s="17" t="s">
        <v>252</v>
      </c>
      <c r="F123" s="18">
        <v>1168</v>
      </c>
      <c r="G123" s="19">
        <v>5539517</v>
      </c>
      <c r="H123" s="39">
        <v>1723521</v>
      </c>
      <c r="I123" s="39"/>
      <c r="J123" s="19">
        <v>5255221</v>
      </c>
      <c r="K123" s="19">
        <v>4973620</v>
      </c>
      <c r="L123" s="19">
        <v>729859</v>
      </c>
      <c r="M123" s="19">
        <v>170356</v>
      </c>
      <c r="N123" s="19">
        <v>1151961</v>
      </c>
      <c r="O123" s="19">
        <v>29099</v>
      </c>
      <c r="P123" s="19">
        <v>3090872</v>
      </c>
      <c r="Q123" s="19">
        <v>3063517</v>
      </c>
      <c r="R123" s="19">
        <v>0</v>
      </c>
      <c r="S123" s="19">
        <v>412</v>
      </c>
      <c r="T123" s="19">
        <v>0</v>
      </c>
      <c r="U123" s="19">
        <v>516</v>
      </c>
      <c r="V123" s="19">
        <v>157174</v>
      </c>
      <c r="W123" s="19">
        <v>128690</v>
      </c>
      <c r="X123" s="19">
        <v>28484</v>
      </c>
      <c r="Y123" s="19">
        <v>19088</v>
      </c>
      <c r="Z123" s="19">
        <v>105339</v>
      </c>
      <c r="AA123" s="39">
        <v>1114</v>
      </c>
      <c r="AB123" s="39"/>
      <c r="AC123" s="19">
        <v>507</v>
      </c>
      <c r="AD123" s="19">
        <v>1790253</v>
      </c>
      <c r="AE123" s="19">
        <v>1348414</v>
      </c>
      <c r="AF123" s="19">
        <v>78517</v>
      </c>
      <c r="AG123" s="19">
        <v>363322</v>
      </c>
    </row>
    <row r="124" spans="1:33" ht="16.5" customHeight="1">
      <c r="A124" s="37" t="s">
        <v>253</v>
      </c>
      <c r="B124" s="37"/>
      <c r="C124" s="37"/>
      <c r="D124" s="37"/>
      <c r="E124" s="17"/>
      <c r="F124" s="17"/>
      <c r="G124" s="17"/>
      <c r="H124" s="37"/>
      <c r="I124" s="3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37"/>
      <c r="AB124" s="37"/>
      <c r="AC124" s="17"/>
      <c r="AD124" s="17"/>
      <c r="AE124" s="17"/>
      <c r="AF124" s="17"/>
      <c r="AG124" s="17"/>
    </row>
    <row r="125" spans="1:33" ht="17.25" customHeight="1">
      <c r="A125" s="38" t="s">
        <v>254</v>
      </c>
      <c r="B125" s="38"/>
      <c r="C125" s="38"/>
      <c r="D125" s="38"/>
      <c r="E125" s="17" t="s">
        <v>255</v>
      </c>
      <c r="F125" s="18">
        <v>1169</v>
      </c>
      <c r="G125" s="19">
        <v>466276</v>
      </c>
      <c r="H125" s="39">
        <v>307358</v>
      </c>
      <c r="I125" s="39"/>
      <c r="J125" s="19">
        <v>377931</v>
      </c>
      <c r="K125" s="19">
        <v>348212</v>
      </c>
      <c r="L125" s="19">
        <v>149841</v>
      </c>
      <c r="M125" s="19">
        <v>42137</v>
      </c>
      <c r="N125" s="19">
        <v>153332</v>
      </c>
      <c r="O125" s="19">
        <v>8605</v>
      </c>
      <c r="P125" s="19">
        <v>44919</v>
      </c>
      <c r="Q125" s="19">
        <v>44173</v>
      </c>
      <c r="R125" s="19">
        <v>0</v>
      </c>
      <c r="S125" s="19">
        <v>89</v>
      </c>
      <c r="T125" s="19">
        <v>0</v>
      </c>
      <c r="U125" s="19">
        <v>31</v>
      </c>
      <c r="V125" s="19">
        <v>1880</v>
      </c>
      <c r="W125" s="19">
        <v>747</v>
      </c>
      <c r="X125" s="19">
        <v>1133</v>
      </c>
      <c r="Y125" s="19">
        <v>1605</v>
      </c>
      <c r="Z125" s="19">
        <v>26234</v>
      </c>
      <c r="AA125" s="39">
        <v>355</v>
      </c>
      <c r="AB125" s="39"/>
      <c r="AC125" s="19">
        <v>142</v>
      </c>
      <c r="AD125" s="19">
        <v>345416</v>
      </c>
      <c r="AE125" s="19">
        <v>258741</v>
      </c>
      <c r="AF125" s="19">
        <v>21836</v>
      </c>
      <c r="AG125" s="19">
        <v>64839</v>
      </c>
    </row>
    <row r="126" spans="1:33" ht="17.25" customHeight="1">
      <c r="A126" s="38" t="s">
        <v>256</v>
      </c>
      <c r="B126" s="38"/>
      <c r="C126" s="38"/>
      <c r="D126" s="38"/>
      <c r="E126" s="17" t="s">
        <v>257</v>
      </c>
      <c r="F126" s="18">
        <v>1170</v>
      </c>
      <c r="G126" s="19">
        <v>37343</v>
      </c>
      <c r="H126" s="39">
        <v>18584</v>
      </c>
      <c r="I126" s="39"/>
      <c r="J126" s="19">
        <v>87421</v>
      </c>
      <c r="K126" s="19">
        <v>82254</v>
      </c>
      <c r="L126" s="19">
        <v>8910</v>
      </c>
      <c r="M126" s="19">
        <v>1333</v>
      </c>
      <c r="N126" s="19">
        <v>24063</v>
      </c>
      <c r="O126" s="19">
        <v>0</v>
      </c>
      <c r="P126" s="19">
        <v>49281</v>
      </c>
      <c r="Q126" s="19">
        <v>45871</v>
      </c>
      <c r="R126" s="19">
        <v>0</v>
      </c>
      <c r="S126" s="19">
        <v>0</v>
      </c>
      <c r="T126" s="19">
        <v>0</v>
      </c>
      <c r="U126" s="19">
        <v>0</v>
      </c>
      <c r="V126" s="19">
        <v>2756</v>
      </c>
      <c r="W126" s="19">
        <v>2361</v>
      </c>
      <c r="X126" s="19">
        <v>396</v>
      </c>
      <c r="Y126" s="19">
        <v>1944</v>
      </c>
      <c r="Z126" s="19">
        <v>467</v>
      </c>
      <c r="AA126" s="39">
        <v>0</v>
      </c>
      <c r="AB126" s="39"/>
      <c r="AC126" s="19">
        <v>0</v>
      </c>
      <c r="AD126" s="19">
        <v>20232</v>
      </c>
      <c r="AE126" s="19">
        <v>14706</v>
      </c>
      <c r="AF126" s="19">
        <v>582</v>
      </c>
      <c r="AG126" s="19">
        <v>4944</v>
      </c>
    </row>
    <row r="127" spans="1:33" ht="28.5" customHeight="1">
      <c r="A127" s="38" t="s">
        <v>258</v>
      </c>
      <c r="B127" s="38"/>
      <c r="C127" s="38"/>
      <c r="D127" s="38"/>
      <c r="E127" s="17" t="s">
        <v>259</v>
      </c>
      <c r="F127" s="18">
        <v>1171</v>
      </c>
      <c r="G127" s="19">
        <v>142524</v>
      </c>
      <c r="H127" s="39">
        <v>24701</v>
      </c>
      <c r="I127" s="39"/>
      <c r="J127" s="19">
        <v>140149</v>
      </c>
      <c r="K127" s="19">
        <v>132641</v>
      </c>
      <c r="L127" s="19">
        <v>9093</v>
      </c>
      <c r="M127" s="19">
        <v>957</v>
      </c>
      <c r="N127" s="19">
        <v>34643</v>
      </c>
      <c r="O127" s="19">
        <v>639</v>
      </c>
      <c r="P127" s="19">
        <v>88902</v>
      </c>
      <c r="Q127" s="19">
        <v>88848</v>
      </c>
      <c r="R127" s="19">
        <v>0</v>
      </c>
      <c r="S127" s="19">
        <v>3</v>
      </c>
      <c r="T127" s="19">
        <v>0</v>
      </c>
      <c r="U127" s="19">
        <v>0</v>
      </c>
      <c r="V127" s="19">
        <v>6563</v>
      </c>
      <c r="W127" s="19">
        <v>6304</v>
      </c>
      <c r="X127" s="19">
        <v>259</v>
      </c>
      <c r="Y127" s="19">
        <v>41</v>
      </c>
      <c r="Z127" s="19">
        <v>904</v>
      </c>
      <c r="AA127" s="39">
        <v>14</v>
      </c>
      <c r="AB127" s="39"/>
      <c r="AC127" s="19">
        <v>1</v>
      </c>
      <c r="AD127" s="19">
        <v>19684</v>
      </c>
      <c r="AE127" s="19">
        <v>14641</v>
      </c>
      <c r="AF127" s="19">
        <v>1461</v>
      </c>
      <c r="AG127" s="19">
        <v>3582</v>
      </c>
    </row>
    <row r="128" spans="1:33" ht="28.5" customHeight="1">
      <c r="A128" s="38" t="s">
        <v>260</v>
      </c>
      <c r="B128" s="38"/>
      <c r="C128" s="38"/>
      <c r="D128" s="38"/>
      <c r="E128" s="17" t="s">
        <v>261</v>
      </c>
      <c r="F128" s="18">
        <v>1172</v>
      </c>
      <c r="G128" s="19">
        <v>130604</v>
      </c>
      <c r="H128" s="39">
        <v>33917</v>
      </c>
      <c r="I128" s="39"/>
      <c r="J128" s="19">
        <v>126551</v>
      </c>
      <c r="K128" s="19">
        <v>116107</v>
      </c>
      <c r="L128" s="19">
        <v>18809</v>
      </c>
      <c r="M128" s="19">
        <v>5260</v>
      </c>
      <c r="N128" s="19">
        <v>38051</v>
      </c>
      <c r="O128" s="19">
        <v>933</v>
      </c>
      <c r="P128" s="19">
        <v>59246</v>
      </c>
      <c r="Q128" s="19">
        <v>59078</v>
      </c>
      <c r="R128" s="19">
        <v>0</v>
      </c>
      <c r="S128" s="19">
        <v>0</v>
      </c>
      <c r="T128" s="19">
        <v>0</v>
      </c>
      <c r="U128" s="19">
        <v>1</v>
      </c>
      <c r="V128" s="19">
        <v>506</v>
      </c>
      <c r="W128" s="19">
        <v>232</v>
      </c>
      <c r="X128" s="19">
        <v>274</v>
      </c>
      <c r="Y128" s="19">
        <v>558</v>
      </c>
      <c r="Z128" s="19">
        <v>9380</v>
      </c>
      <c r="AA128" s="39">
        <v>72</v>
      </c>
      <c r="AB128" s="39"/>
      <c r="AC128" s="19">
        <v>108</v>
      </c>
      <c r="AD128" s="19">
        <v>34703</v>
      </c>
      <c r="AE128" s="19">
        <v>25885</v>
      </c>
      <c r="AF128" s="19">
        <v>265</v>
      </c>
      <c r="AG128" s="19">
        <v>8553</v>
      </c>
    </row>
    <row r="129" spans="1:33" ht="17.25" customHeight="1">
      <c r="A129" s="38" t="s">
        <v>262</v>
      </c>
      <c r="B129" s="38"/>
      <c r="C129" s="38"/>
      <c r="D129" s="38"/>
      <c r="E129" s="17" t="s">
        <v>263</v>
      </c>
      <c r="F129" s="18">
        <v>1173</v>
      </c>
      <c r="G129" s="19">
        <v>61172</v>
      </c>
      <c r="H129" s="39">
        <v>4771</v>
      </c>
      <c r="I129" s="39"/>
      <c r="J129" s="19">
        <v>65352</v>
      </c>
      <c r="K129" s="19">
        <v>64836</v>
      </c>
      <c r="L129" s="19">
        <v>7240</v>
      </c>
      <c r="M129" s="19">
        <v>496</v>
      </c>
      <c r="N129" s="19">
        <v>46320</v>
      </c>
      <c r="O129" s="19">
        <v>514</v>
      </c>
      <c r="P129" s="19">
        <v>11276</v>
      </c>
      <c r="Q129" s="19">
        <v>11276</v>
      </c>
      <c r="R129" s="19">
        <v>0</v>
      </c>
      <c r="S129" s="19">
        <v>0</v>
      </c>
      <c r="T129" s="19">
        <v>0</v>
      </c>
      <c r="U129" s="19">
        <v>0</v>
      </c>
      <c r="V129" s="19">
        <v>466</v>
      </c>
      <c r="W129" s="19">
        <v>-111</v>
      </c>
      <c r="X129" s="19">
        <v>577</v>
      </c>
      <c r="Y129" s="19">
        <v>14</v>
      </c>
      <c r="Z129" s="19">
        <v>36</v>
      </c>
      <c r="AA129" s="39">
        <v>0</v>
      </c>
      <c r="AB129" s="39"/>
      <c r="AC129" s="19">
        <v>0</v>
      </c>
      <c r="AD129" s="19">
        <v>5024</v>
      </c>
      <c r="AE129" s="19">
        <v>3507</v>
      </c>
      <c r="AF129" s="19">
        <v>223</v>
      </c>
      <c r="AG129" s="19">
        <v>1294</v>
      </c>
    </row>
    <row r="130" spans="1:33" ht="17.25" customHeight="1">
      <c r="A130" s="38" t="s">
        <v>264</v>
      </c>
      <c r="B130" s="38"/>
      <c r="C130" s="38"/>
      <c r="D130" s="38"/>
      <c r="E130" s="17" t="s">
        <v>265</v>
      </c>
      <c r="F130" s="18">
        <v>1174</v>
      </c>
      <c r="G130" s="19">
        <v>3040132</v>
      </c>
      <c r="H130" s="39">
        <v>1003514</v>
      </c>
      <c r="I130" s="39"/>
      <c r="J130" s="19">
        <v>2760198</v>
      </c>
      <c r="K130" s="19">
        <v>2626615</v>
      </c>
      <c r="L130" s="19">
        <v>261792</v>
      </c>
      <c r="M130" s="19">
        <v>73382</v>
      </c>
      <c r="N130" s="19">
        <v>497336</v>
      </c>
      <c r="O130" s="19">
        <v>2977</v>
      </c>
      <c r="P130" s="19">
        <v>1867114</v>
      </c>
      <c r="Q130" s="19">
        <v>1861847</v>
      </c>
      <c r="R130" s="19">
        <v>0</v>
      </c>
      <c r="S130" s="19">
        <v>297</v>
      </c>
      <c r="T130" s="19">
        <v>0</v>
      </c>
      <c r="U130" s="19">
        <v>76</v>
      </c>
      <c r="V130" s="19">
        <v>97518</v>
      </c>
      <c r="W130" s="19">
        <v>82456</v>
      </c>
      <c r="X130" s="19">
        <v>15062</v>
      </c>
      <c r="Y130" s="19">
        <v>6238</v>
      </c>
      <c r="Z130" s="19">
        <v>29827</v>
      </c>
      <c r="AA130" s="39">
        <v>222</v>
      </c>
      <c r="AB130" s="39"/>
      <c r="AC130" s="19">
        <v>196</v>
      </c>
      <c r="AD130" s="19">
        <v>1030455</v>
      </c>
      <c r="AE130" s="19">
        <v>786039</v>
      </c>
      <c r="AF130" s="19">
        <v>36406</v>
      </c>
      <c r="AG130" s="19">
        <v>208010</v>
      </c>
    </row>
    <row r="131" spans="1:33" ht="16.5" customHeight="1">
      <c r="A131" s="38" t="s">
        <v>266</v>
      </c>
      <c r="B131" s="38"/>
      <c r="C131" s="38"/>
      <c r="D131" s="38"/>
      <c r="E131" s="17" t="s">
        <v>267</v>
      </c>
      <c r="F131" s="18">
        <v>1175</v>
      </c>
      <c r="G131" s="19">
        <v>316978</v>
      </c>
      <c r="H131" s="39">
        <v>70709</v>
      </c>
      <c r="I131" s="39"/>
      <c r="J131" s="19">
        <v>324419</v>
      </c>
      <c r="K131" s="19">
        <v>291977</v>
      </c>
      <c r="L131" s="19">
        <v>2765</v>
      </c>
      <c r="M131" s="19">
        <v>325</v>
      </c>
      <c r="N131" s="19">
        <v>29189</v>
      </c>
      <c r="O131" s="19">
        <v>49</v>
      </c>
      <c r="P131" s="19">
        <v>260019</v>
      </c>
      <c r="Q131" s="19">
        <v>258892</v>
      </c>
      <c r="R131" s="19">
        <v>0</v>
      </c>
      <c r="S131" s="19">
        <v>1</v>
      </c>
      <c r="T131" s="19">
        <v>0</v>
      </c>
      <c r="U131" s="19">
        <v>3</v>
      </c>
      <c r="V131" s="19">
        <v>1684</v>
      </c>
      <c r="W131" s="19">
        <v>1505</v>
      </c>
      <c r="X131" s="19">
        <v>179</v>
      </c>
      <c r="Y131" s="19">
        <v>1924</v>
      </c>
      <c r="Z131" s="19">
        <v>28834</v>
      </c>
      <c r="AA131" s="39">
        <v>450</v>
      </c>
      <c r="AB131" s="39"/>
      <c r="AC131" s="19">
        <v>31</v>
      </c>
      <c r="AD131" s="19">
        <v>73660</v>
      </c>
      <c r="AE131" s="19">
        <v>54285</v>
      </c>
      <c r="AF131" s="19">
        <v>4683</v>
      </c>
      <c r="AG131" s="19">
        <v>14692</v>
      </c>
    </row>
    <row r="132" spans="1:33" ht="40.5" customHeight="1">
      <c r="A132" s="38" t="s">
        <v>268</v>
      </c>
      <c r="B132" s="38"/>
      <c r="C132" s="38"/>
      <c r="D132" s="38"/>
      <c r="E132" s="17" t="s">
        <v>269</v>
      </c>
      <c r="F132" s="18">
        <v>1176</v>
      </c>
      <c r="G132" s="19">
        <v>1344488</v>
      </c>
      <c r="H132" s="39">
        <v>259969</v>
      </c>
      <c r="I132" s="39"/>
      <c r="J132" s="19">
        <v>1373197</v>
      </c>
      <c r="K132" s="19">
        <v>1310977</v>
      </c>
      <c r="L132" s="19">
        <v>271409</v>
      </c>
      <c r="M132" s="19">
        <v>46466</v>
      </c>
      <c r="N132" s="19">
        <v>329026</v>
      </c>
      <c r="O132" s="19">
        <v>15382</v>
      </c>
      <c r="P132" s="19">
        <v>710114</v>
      </c>
      <c r="Q132" s="19">
        <v>693532</v>
      </c>
      <c r="R132" s="19">
        <v>0</v>
      </c>
      <c r="S132" s="19">
        <v>23</v>
      </c>
      <c r="T132" s="19">
        <v>0</v>
      </c>
      <c r="U132" s="19">
        <v>405</v>
      </c>
      <c r="V132" s="19">
        <v>45800</v>
      </c>
      <c r="W132" s="19">
        <v>35195</v>
      </c>
      <c r="X132" s="19">
        <v>10604</v>
      </c>
      <c r="Y132" s="19">
        <v>6764</v>
      </c>
      <c r="Z132" s="19">
        <v>9656</v>
      </c>
      <c r="AA132" s="39">
        <v>0</v>
      </c>
      <c r="AB132" s="39"/>
      <c r="AC132" s="19">
        <v>29</v>
      </c>
      <c r="AD132" s="19">
        <v>261081</v>
      </c>
      <c r="AE132" s="19">
        <v>190611</v>
      </c>
      <c r="AF132" s="19">
        <v>13061</v>
      </c>
      <c r="AG132" s="19">
        <v>57409</v>
      </c>
    </row>
    <row r="133" spans="1:33" ht="40.5" customHeight="1">
      <c r="A133" s="38" t="s">
        <v>270</v>
      </c>
      <c r="B133" s="38"/>
      <c r="C133" s="38"/>
      <c r="D133" s="38"/>
      <c r="E133" s="17" t="s">
        <v>271</v>
      </c>
      <c r="F133" s="18">
        <v>1177</v>
      </c>
      <c r="G133" s="19">
        <v>7433627</v>
      </c>
      <c r="H133" s="39">
        <v>5719911</v>
      </c>
      <c r="I133" s="39"/>
      <c r="J133" s="19">
        <v>7532055</v>
      </c>
      <c r="K133" s="19">
        <v>6981623</v>
      </c>
      <c r="L133" s="19">
        <v>5964595</v>
      </c>
      <c r="M133" s="19">
        <v>1137869</v>
      </c>
      <c r="N133" s="19">
        <v>4118632</v>
      </c>
      <c r="O133" s="19">
        <v>138850</v>
      </c>
      <c r="P133" s="19">
        <v>-3102774</v>
      </c>
      <c r="Q133" s="19">
        <v>-3616149</v>
      </c>
      <c r="R133" s="19">
        <v>0</v>
      </c>
      <c r="S133" s="19">
        <v>113</v>
      </c>
      <c r="T133" s="19">
        <v>0</v>
      </c>
      <c r="U133" s="19">
        <v>1057</v>
      </c>
      <c r="V133" s="19">
        <v>203559</v>
      </c>
      <c r="W133" s="19">
        <v>168601</v>
      </c>
      <c r="X133" s="19">
        <v>34929</v>
      </c>
      <c r="Y133" s="19">
        <v>79536</v>
      </c>
      <c r="Z133" s="19">
        <v>267337</v>
      </c>
      <c r="AA133" s="39">
        <v>2474</v>
      </c>
      <c r="AB133" s="39"/>
      <c r="AC133" s="19">
        <v>1361</v>
      </c>
      <c r="AD133" s="19">
        <v>6083611</v>
      </c>
      <c r="AE133" s="19">
        <v>4428493</v>
      </c>
      <c r="AF133" s="19">
        <v>327332</v>
      </c>
      <c r="AG133" s="19">
        <v>1327786</v>
      </c>
    </row>
    <row r="134" spans="1:33" ht="16.5" customHeight="1">
      <c r="A134" s="37" t="s">
        <v>272</v>
      </c>
      <c r="B134" s="37"/>
      <c r="C134" s="37"/>
      <c r="D134" s="37"/>
      <c r="E134" s="17"/>
      <c r="F134" s="17"/>
      <c r="G134" s="17"/>
      <c r="H134" s="37"/>
      <c r="I134" s="3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37"/>
      <c r="AB134" s="37"/>
      <c r="AC134" s="17"/>
      <c r="AD134" s="17"/>
      <c r="AE134" s="17"/>
      <c r="AF134" s="17"/>
      <c r="AG134" s="17"/>
    </row>
    <row r="135" spans="1:33" ht="29.25" customHeight="1">
      <c r="A135" s="38" t="s">
        <v>273</v>
      </c>
      <c r="B135" s="38"/>
      <c r="C135" s="38"/>
      <c r="D135" s="38"/>
      <c r="E135" s="17" t="s">
        <v>274</v>
      </c>
      <c r="F135" s="18">
        <v>1178</v>
      </c>
      <c r="G135" s="19">
        <v>3225611</v>
      </c>
      <c r="H135" s="39">
        <v>1611044</v>
      </c>
      <c r="I135" s="39"/>
      <c r="J135" s="19">
        <v>3506746</v>
      </c>
      <c r="K135" s="19">
        <v>3466122</v>
      </c>
      <c r="L135" s="19">
        <v>1360326</v>
      </c>
      <c r="M135" s="19">
        <v>62392</v>
      </c>
      <c r="N135" s="19">
        <v>1938653</v>
      </c>
      <c r="O135" s="19">
        <v>112249</v>
      </c>
      <c r="P135" s="19">
        <v>167055</v>
      </c>
      <c r="Q135" s="19">
        <v>-67807</v>
      </c>
      <c r="R135" s="19">
        <v>0</v>
      </c>
      <c r="S135" s="19">
        <v>81</v>
      </c>
      <c r="T135" s="19">
        <v>0</v>
      </c>
      <c r="U135" s="19">
        <v>7</v>
      </c>
      <c r="V135" s="19">
        <v>25471</v>
      </c>
      <c r="W135" s="19">
        <v>18795</v>
      </c>
      <c r="X135" s="19">
        <v>6676</v>
      </c>
      <c r="Y135" s="19">
        <v>1170</v>
      </c>
      <c r="Z135" s="19">
        <v>13983</v>
      </c>
      <c r="AA135" s="39">
        <v>52</v>
      </c>
      <c r="AB135" s="39"/>
      <c r="AC135" s="19">
        <v>201</v>
      </c>
      <c r="AD135" s="19">
        <v>1923925</v>
      </c>
      <c r="AE135" s="19">
        <v>1370887</v>
      </c>
      <c r="AF135" s="19">
        <v>67899</v>
      </c>
      <c r="AG135" s="19">
        <v>485139</v>
      </c>
    </row>
    <row r="136" spans="1:33" ht="16.5" customHeight="1">
      <c r="A136" s="37" t="s">
        <v>275</v>
      </c>
      <c r="B136" s="37"/>
      <c r="C136" s="37"/>
      <c r="D136" s="37"/>
      <c r="E136" s="17"/>
      <c r="F136" s="17"/>
      <c r="G136" s="17"/>
      <c r="H136" s="37"/>
      <c r="I136" s="3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37"/>
      <c r="AB136" s="37"/>
      <c r="AC136" s="17"/>
      <c r="AD136" s="17"/>
      <c r="AE136" s="17"/>
      <c r="AF136" s="17"/>
      <c r="AG136" s="17"/>
    </row>
    <row r="137" spans="1:33" ht="29.25" customHeight="1">
      <c r="A137" s="38" t="s">
        <v>276</v>
      </c>
      <c r="B137" s="38"/>
      <c r="C137" s="38"/>
      <c r="D137" s="38"/>
      <c r="E137" s="17" t="s">
        <v>277</v>
      </c>
      <c r="F137" s="18">
        <v>1179</v>
      </c>
      <c r="G137" s="19">
        <v>1012365</v>
      </c>
      <c r="H137" s="39">
        <v>152357</v>
      </c>
      <c r="I137" s="39"/>
      <c r="J137" s="19">
        <v>1105481</v>
      </c>
      <c r="K137" s="19">
        <v>1091603</v>
      </c>
      <c r="L137" s="19">
        <v>642401</v>
      </c>
      <c r="M137" s="19">
        <v>5125</v>
      </c>
      <c r="N137" s="19">
        <v>303249</v>
      </c>
      <c r="O137" s="19">
        <v>14091</v>
      </c>
      <c r="P137" s="19">
        <v>145872</v>
      </c>
      <c r="Q137" s="19">
        <v>144497</v>
      </c>
      <c r="R137" s="19">
        <v>0</v>
      </c>
      <c r="S137" s="19">
        <v>81</v>
      </c>
      <c r="T137" s="19">
        <v>0</v>
      </c>
      <c r="U137" s="19">
        <v>0</v>
      </c>
      <c r="V137" s="19">
        <v>12794</v>
      </c>
      <c r="W137" s="19">
        <v>10525</v>
      </c>
      <c r="X137" s="19">
        <v>2269</v>
      </c>
      <c r="Y137" s="19">
        <v>0</v>
      </c>
      <c r="Z137" s="19">
        <v>1084</v>
      </c>
      <c r="AA137" s="39">
        <v>0</v>
      </c>
      <c r="AB137" s="39"/>
      <c r="AC137" s="19">
        <v>3</v>
      </c>
      <c r="AD137" s="19">
        <v>159371</v>
      </c>
      <c r="AE137" s="19">
        <v>122097</v>
      </c>
      <c r="AF137" s="19">
        <v>7426</v>
      </c>
      <c r="AG137" s="19">
        <v>29848</v>
      </c>
    </row>
    <row r="138" spans="1:33" ht="16.5" customHeight="1">
      <c r="A138" s="37" t="s">
        <v>278</v>
      </c>
      <c r="B138" s="37"/>
      <c r="C138" s="37"/>
      <c r="D138" s="37"/>
      <c r="E138" s="17"/>
      <c r="F138" s="17"/>
      <c r="G138" s="17"/>
      <c r="H138" s="37"/>
      <c r="I138" s="3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37"/>
      <c r="AB138" s="37"/>
      <c r="AC138" s="17"/>
      <c r="AD138" s="17"/>
      <c r="AE138" s="17"/>
      <c r="AF138" s="17"/>
      <c r="AG138" s="17"/>
    </row>
    <row r="139" spans="1:33" ht="29.25" customHeight="1">
      <c r="A139" s="38" t="s">
        <v>279</v>
      </c>
      <c r="B139" s="38"/>
      <c r="C139" s="38"/>
      <c r="D139" s="38"/>
      <c r="E139" s="17" t="s">
        <v>280</v>
      </c>
      <c r="F139" s="18">
        <v>1180</v>
      </c>
      <c r="G139" s="19">
        <v>616</v>
      </c>
      <c r="H139" s="39">
        <v>97</v>
      </c>
      <c r="I139" s="39"/>
      <c r="J139" s="19">
        <v>609</v>
      </c>
      <c r="K139" s="19">
        <v>609</v>
      </c>
      <c r="L139" s="19">
        <v>117</v>
      </c>
      <c r="M139" s="19">
        <v>18</v>
      </c>
      <c r="N139" s="19">
        <v>83</v>
      </c>
      <c r="O139" s="19">
        <v>0</v>
      </c>
      <c r="P139" s="19">
        <v>409</v>
      </c>
      <c r="Q139" s="19">
        <v>409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0</v>
      </c>
      <c r="AA139" s="39">
        <v>0</v>
      </c>
      <c r="AB139" s="39"/>
      <c r="AC139" s="19">
        <v>0</v>
      </c>
      <c r="AD139" s="19">
        <v>95</v>
      </c>
      <c r="AE139" s="19">
        <v>70</v>
      </c>
      <c r="AF139" s="19">
        <v>9</v>
      </c>
      <c r="AG139" s="19">
        <v>16</v>
      </c>
    </row>
    <row r="140" spans="1:33" ht="28.5" customHeight="1">
      <c r="A140" s="38" t="s">
        <v>281</v>
      </c>
      <c r="B140" s="38"/>
      <c r="C140" s="38"/>
      <c r="D140" s="38"/>
      <c r="E140" s="17" t="s">
        <v>282</v>
      </c>
      <c r="F140" s="18">
        <v>1181</v>
      </c>
      <c r="G140" s="19">
        <v>467755</v>
      </c>
      <c r="H140" s="39">
        <v>268</v>
      </c>
      <c r="I140" s="39"/>
      <c r="J140" s="19">
        <v>552107</v>
      </c>
      <c r="K140" s="19">
        <v>550766</v>
      </c>
      <c r="L140" s="19">
        <v>282089</v>
      </c>
      <c r="M140" s="19">
        <v>60</v>
      </c>
      <c r="N140" s="19">
        <v>267669</v>
      </c>
      <c r="O140" s="19">
        <v>13801</v>
      </c>
      <c r="P140" s="19">
        <v>1008</v>
      </c>
      <c r="Q140" s="19">
        <v>1008</v>
      </c>
      <c r="R140" s="19">
        <v>0</v>
      </c>
      <c r="S140" s="19">
        <v>0</v>
      </c>
      <c r="T140" s="19">
        <v>0</v>
      </c>
      <c r="U140" s="19">
        <v>0</v>
      </c>
      <c r="V140" s="19">
        <v>1341</v>
      </c>
      <c r="W140" s="19">
        <v>0</v>
      </c>
      <c r="X140" s="19">
        <v>1341</v>
      </c>
      <c r="Y140" s="19">
        <v>0</v>
      </c>
      <c r="Z140" s="19">
        <v>0</v>
      </c>
      <c r="AA140" s="39">
        <v>0</v>
      </c>
      <c r="AB140" s="39"/>
      <c r="AC140" s="19">
        <v>0</v>
      </c>
      <c r="AD140" s="19">
        <v>262</v>
      </c>
      <c r="AE140" s="19">
        <v>186</v>
      </c>
      <c r="AF140" s="19">
        <v>17</v>
      </c>
      <c r="AG140" s="19">
        <v>59</v>
      </c>
    </row>
    <row r="141" spans="1:33" ht="28.5" customHeight="1">
      <c r="A141" s="38" t="s">
        <v>283</v>
      </c>
      <c r="B141" s="38"/>
      <c r="C141" s="38"/>
      <c r="D141" s="38"/>
      <c r="E141" s="17" t="s">
        <v>284</v>
      </c>
      <c r="F141" s="18">
        <v>1182</v>
      </c>
      <c r="G141" s="19">
        <v>444265</v>
      </c>
      <c r="H141" s="39">
        <v>33605</v>
      </c>
      <c r="I141" s="39"/>
      <c r="J141" s="19">
        <v>520119</v>
      </c>
      <c r="K141" s="19">
        <v>518834</v>
      </c>
      <c r="L141" s="19">
        <v>105198</v>
      </c>
      <c r="M141" s="19">
        <v>6633</v>
      </c>
      <c r="N141" s="19">
        <v>328442</v>
      </c>
      <c r="O141" s="19">
        <v>22563</v>
      </c>
      <c r="P141" s="19">
        <v>85188</v>
      </c>
      <c r="Q141" s="19">
        <v>85188</v>
      </c>
      <c r="R141" s="19">
        <v>0</v>
      </c>
      <c r="S141" s="19">
        <v>0</v>
      </c>
      <c r="T141" s="19">
        <v>0</v>
      </c>
      <c r="U141" s="19">
        <v>6</v>
      </c>
      <c r="V141" s="19">
        <v>1129</v>
      </c>
      <c r="W141" s="19">
        <v>503</v>
      </c>
      <c r="X141" s="19">
        <v>626</v>
      </c>
      <c r="Y141" s="19">
        <v>0</v>
      </c>
      <c r="Z141" s="19">
        <v>156</v>
      </c>
      <c r="AA141" s="39">
        <v>0</v>
      </c>
      <c r="AB141" s="39"/>
      <c r="AC141" s="19">
        <v>143</v>
      </c>
      <c r="AD141" s="19">
        <v>33976</v>
      </c>
      <c r="AE141" s="19">
        <v>24132</v>
      </c>
      <c r="AF141" s="19">
        <v>927</v>
      </c>
      <c r="AG141" s="19">
        <v>8917</v>
      </c>
    </row>
    <row r="142" spans="1:33" ht="29.25" customHeight="1">
      <c r="A142" s="38" t="s">
        <v>285</v>
      </c>
      <c r="B142" s="38"/>
      <c r="C142" s="38"/>
      <c r="D142" s="38"/>
      <c r="E142" s="17" t="s">
        <v>286</v>
      </c>
      <c r="F142" s="18">
        <v>1185</v>
      </c>
      <c r="G142" s="19">
        <v>53925</v>
      </c>
      <c r="H142" s="39">
        <v>21820</v>
      </c>
      <c r="I142" s="39"/>
      <c r="J142" s="19">
        <v>65180</v>
      </c>
      <c r="K142" s="19">
        <v>60080</v>
      </c>
      <c r="L142" s="19">
        <v>21459</v>
      </c>
      <c r="M142" s="19">
        <v>2761</v>
      </c>
      <c r="N142" s="19">
        <v>20221</v>
      </c>
      <c r="O142" s="19">
        <v>163</v>
      </c>
      <c r="P142" s="19">
        <v>18399</v>
      </c>
      <c r="Q142" s="19">
        <v>17894</v>
      </c>
      <c r="R142" s="19">
        <v>0</v>
      </c>
      <c r="S142" s="19">
        <v>0</v>
      </c>
      <c r="T142" s="19">
        <v>0</v>
      </c>
      <c r="U142" s="19">
        <v>1</v>
      </c>
      <c r="V142" s="19">
        <v>1316</v>
      </c>
      <c r="W142" s="19">
        <v>1199</v>
      </c>
      <c r="X142" s="19">
        <v>117</v>
      </c>
      <c r="Y142" s="19">
        <v>73</v>
      </c>
      <c r="Z142" s="19">
        <v>3711</v>
      </c>
      <c r="AA142" s="39">
        <v>52</v>
      </c>
      <c r="AB142" s="39"/>
      <c r="AC142" s="19">
        <v>48</v>
      </c>
      <c r="AD142" s="19">
        <v>24276</v>
      </c>
      <c r="AE142" s="19">
        <v>18014</v>
      </c>
      <c r="AF142" s="19">
        <v>1354</v>
      </c>
      <c r="AG142" s="19">
        <v>4908</v>
      </c>
    </row>
    <row r="143" spans="1:33" ht="28.5" customHeight="1">
      <c r="A143" s="38" t="s">
        <v>287</v>
      </c>
      <c r="B143" s="38"/>
      <c r="C143" s="38"/>
      <c r="D143" s="38"/>
      <c r="E143" s="17" t="s">
        <v>288</v>
      </c>
      <c r="F143" s="18">
        <v>1190</v>
      </c>
      <c r="G143" s="19">
        <v>1536112</v>
      </c>
      <c r="H143" s="39">
        <v>1343506</v>
      </c>
      <c r="I143" s="39"/>
      <c r="J143" s="19">
        <v>1639125</v>
      </c>
      <c r="K143" s="19">
        <v>1622165</v>
      </c>
      <c r="L143" s="19">
        <v>545923</v>
      </c>
      <c r="M143" s="19">
        <v>40319</v>
      </c>
      <c r="N143" s="19">
        <v>1265264</v>
      </c>
      <c r="O143" s="19">
        <v>75432</v>
      </c>
      <c r="P143" s="19">
        <v>-189022</v>
      </c>
      <c r="Q143" s="19">
        <v>-421209</v>
      </c>
      <c r="R143" s="19">
        <v>0</v>
      </c>
      <c r="S143" s="19">
        <v>0</v>
      </c>
      <c r="T143" s="19">
        <v>0</v>
      </c>
      <c r="U143" s="19">
        <v>0</v>
      </c>
      <c r="V143" s="19">
        <v>9366</v>
      </c>
      <c r="W143" s="19">
        <v>5816</v>
      </c>
      <c r="X143" s="19">
        <v>3550</v>
      </c>
      <c r="Y143" s="19">
        <v>1097</v>
      </c>
      <c r="Z143" s="19">
        <v>6497</v>
      </c>
      <c r="AA143" s="39">
        <v>0</v>
      </c>
      <c r="AB143" s="39"/>
      <c r="AC143" s="19">
        <v>0</v>
      </c>
      <c r="AD143" s="19">
        <v>1654082</v>
      </c>
      <c r="AE143" s="19">
        <v>1166263</v>
      </c>
      <c r="AF143" s="19">
        <v>55888</v>
      </c>
      <c r="AG143" s="19">
        <v>431931</v>
      </c>
    </row>
    <row r="144" spans="1:33" ht="17.25" customHeight="1">
      <c r="A144" s="37" t="s">
        <v>289</v>
      </c>
      <c r="B144" s="37"/>
      <c r="C144" s="37"/>
      <c r="D144" s="37"/>
      <c r="E144" s="17"/>
      <c r="F144" s="17"/>
      <c r="G144" s="17"/>
      <c r="H144" s="37"/>
      <c r="I144" s="3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37"/>
      <c r="AB144" s="37"/>
      <c r="AC144" s="17"/>
      <c r="AD144" s="17"/>
      <c r="AE144" s="17"/>
      <c r="AF144" s="17"/>
      <c r="AG144" s="17"/>
    </row>
    <row r="145" spans="1:33" ht="16.5" customHeight="1">
      <c r="A145" s="38" t="s">
        <v>290</v>
      </c>
      <c r="B145" s="38"/>
      <c r="C145" s="38"/>
      <c r="D145" s="38"/>
      <c r="E145" s="17" t="s">
        <v>291</v>
      </c>
      <c r="F145" s="18">
        <v>1195</v>
      </c>
      <c r="G145" s="19">
        <v>463510</v>
      </c>
      <c r="H145" s="39">
        <v>44985</v>
      </c>
      <c r="I145" s="39"/>
      <c r="J145" s="19">
        <v>447810</v>
      </c>
      <c r="K145" s="19">
        <v>443122</v>
      </c>
      <c r="L145" s="19">
        <v>216680</v>
      </c>
      <c r="M145" s="19">
        <v>24650</v>
      </c>
      <c r="N145" s="19">
        <v>76827</v>
      </c>
      <c r="O145" s="19">
        <v>1920</v>
      </c>
      <c r="P145" s="19">
        <v>149615</v>
      </c>
      <c r="Q145" s="19">
        <v>149588</v>
      </c>
      <c r="R145" s="19">
        <v>0</v>
      </c>
      <c r="S145" s="19">
        <v>0</v>
      </c>
      <c r="T145" s="19">
        <v>0</v>
      </c>
      <c r="U145" s="19">
        <v>0</v>
      </c>
      <c r="V145" s="19">
        <v>401</v>
      </c>
      <c r="W145" s="19">
        <v>125</v>
      </c>
      <c r="X145" s="19">
        <v>276</v>
      </c>
      <c r="Y145" s="19">
        <v>266</v>
      </c>
      <c r="Z145" s="19">
        <v>4021</v>
      </c>
      <c r="AA145" s="39">
        <v>0</v>
      </c>
      <c r="AB145" s="39"/>
      <c r="AC145" s="19">
        <v>0</v>
      </c>
      <c r="AD145" s="19">
        <v>49643</v>
      </c>
      <c r="AE145" s="19">
        <v>36091</v>
      </c>
      <c r="AF145" s="19">
        <v>2513</v>
      </c>
      <c r="AG145" s="19">
        <v>11039</v>
      </c>
    </row>
    <row r="146" spans="1:33" ht="17.25" customHeight="1">
      <c r="A146" s="38" t="s">
        <v>292</v>
      </c>
      <c r="B146" s="38"/>
      <c r="C146" s="38"/>
      <c r="D146" s="38"/>
      <c r="E146" s="17" t="s">
        <v>293</v>
      </c>
      <c r="F146" s="18">
        <v>1200</v>
      </c>
      <c r="G146" s="19">
        <v>178943</v>
      </c>
      <c r="H146" s="39">
        <v>59756</v>
      </c>
      <c r="I146" s="39"/>
      <c r="J146" s="19">
        <v>176840</v>
      </c>
      <c r="K146" s="19">
        <v>173439</v>
      </c>
      <c r="L146" s="19">
        <v>45345</v>
      </c>
      <c r="M146" s="19">
        <v>7553</v>
      </c>
      <c r="N146" s="19">
        <v>21476</v>
      </c>
      <c r="O146" s="19">
        <v>0</v>
      </c>
      <c r="P146" s="19">
        <v>106618</v>
      </c>
      <c r="Q146" s="19">
        <v>105823</v>
      </c>
      <c r="R146" s="19">
        <v>0</v>
      </c>
      <c r="S146" s="19">
        <v>0</v>
      </c>
      <c r="T146" s="19">
        <v>0</v>
      </c>
      <c r="U146" s="19">
        <v>0</v>
      </c>
      <c r="V146" s="19">
        <v>866</v>
      </c>
      <c r="W146" s="19">
        <v>752</v>
      </c>
      <c r="X146" s="19">
        <v>114</v>
      </c>
      <c r="Y146" s="19">
        <v>0</v>
      </c>
      <c r="Z146" s="19">
        <v>2535</v>
      </c>
      <c r="AA146" s="39">
        <v>0</v>
      </c>
      <c r="AB146" s="39"/>
      <c r="AC146" s="19">
        <v>7</v>
      </c>
      <c r="AD146" s="19">
        <v>52222</v>
      </c>
      <c r="AE146" s="19">
        <v>40381</v>
      </c>
      <c r="AF146" s="19">
        <v>2305</v>
      </c>
      <c r="AG146" s="19">
        <v>9536</v>
      </c>
    </row>
    <row r="147" spans="1:33" ht="17.25" customHeight="1">
      <c r="A147" s="37" t="s">
        <v>294</v>
      </c>
      <c r="B147" s="37"/>
      <c r="C147" s="37"/>
      <c r="D147" s="37"/>
      <c r="E147" s="17"/>
      <c r="F147" s="17"/>
      <c r="G147" s="17"/>
      <c r="H147" s="37"/>
      <c r="I147" s="3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37"/>
      <c r="AB147" s="37"/>
      <c r="AC147" s="17"/>
      <c r="AD147" s="17"/>
      <c r="AE147" s="17"/>
      <c r="AF147" s="17"/>
      <c r="AG147" s="17"/>
    </row>
    <row r="148" spans="1:33" ht="16.5" customHeight="1">
      <c r="A148" s="38" t="s">
        <v>295</v>
      </c>
      <c r="B148" s="38"/>
      <c r="C148" s="38"/>
      <c r="D148" s="38"/>
      <c r="E148" s="17" t="s">
        <v>296</v>
      </c>
      <c r="F148" s="18">
        <v>1201</v>
      </c>
      <c r="G148" s="19">
        <v>77920</v>
      </c>
      <c r="H148" s="39">
        <v>15523</v>
      </c>
      <c r="I148" s="39"/>
      <c r="J148" s="19">
        <v>80792</v>
      </c>
      <c r="K148" s="19">
        <v>79587</v>
      </c>
      <c r="L148" s="19">
        <v>39788</v>
      </c>
      <c r="M148" s="19">
        <v>5652</v>
      </c>
      <c r="N148" s="19">
        <v>6343</v>
      </c>
      <c r="O148" s="19">
        <v>0</v>
      </c>
      <c r="P148" s="19">
        <v>33456</v>
      </c>
      <c r="Q148" s="19">
        <v>33456</v>
      </c>
      <c r="R148" s="19">
        <v>0</v>
      </c>
      <c r="S148" s="19">
        <v>0</v>
      </c>
      <c r="T148" s="19">
        <v>0</v>
      </c>
      <c r="U148" s="19">
        <v>0</v>
      </c>
      <c r="V148" s="19">
        <v>148</v>
      </c>
      <c r="W148" s="19">
        <v>122</v>
      </c>
      <c r="X148" s="19">
        <v>26</v>
      </c>
      <c r="Y148" s="19">
        <v>0</v>
      </c>
      <c r="Z148" s="19">
        <v>1057</v>
      </c>
      <c r="AA148" s="39">
        <v>0</v>
      </c>
      <c r="AB148" s="39"/>
      <c r="AC148" s="19">
        <v>0</v>
      </c>
      <c r="AD148" s="19">
        <v>10733</v>
      </c>
      <c r="AE148" s="19">
        <v>8030</v>
      </c>
      <c r="AF148" s="19">
        <v>588</v>
      </c>
      <c r="AG148" s="19">
        <v>2115</v>
      </c>
    </row>
    <row r="149" spans="1:33" ht="63" customHeight="1">
      <c r="A149" s="38" t="s">
        <v>297</v>
      </c>
      <c r="B149" s="38"/>
      <c r="C149" s="38"/>
      <c r="D149" s="38"/>
      <c r="E149" s="17" t="s">
        <v>298</v>
      </c>
      <c r="F149" s="18">
        <v>1202</v>
      </c>
      <c r="G149" s="19">
        <v>4208016</v>
      </c>
      <c r="H149" s="39">
        <v>4108868</v>
      </c>
      <c r="I149" s="39"/>
      <c r="J149" s="19">
        <v>4025311</v>
      </c>
      <c r="K149" s="19">
        <v>3515503</v>
      </c>
      <c r="L149" s="19">
        <v>4604270</v>
      </c>
      <c r="M149" s="19">
        <v>1075476</v>
      </c>
      <c r="N149" s="19">
        <v>2179979</v>
      </c>
      <c r="O149" s="19">
        <v>26601</v>
      </c>
      <c r="P149" s="19">
        <v>-3269829</v>
      </c>
      <c r="Q149" s="19">
        <v>-3548342</v>
      </c>
      <c r="R149" s="19">
        <v>0</v>
      </c>
      <c r="S149" s="19">
        <v>33</v>
      </c>
      <c r="T149" s="19">
        <v>0</v>
      </c>
      <c r="U149" s="19">
        <v>1050</v>
      </c>
      <c r="V149" s="19">
        <v>178088</v>
      </c>
      <c r="W149" s="19">
        <v>149806</v>
      </c>
      <c r="X149" s="19">
        <v>28253</v>
      </c>
      <c r="Y149" s="19">
        <v>78366</v>
      </c>
      <c r="Z149" s="19">
        <v>253354</v>
      </c>
      <c r="AA149" s="39">
        <v>2423</v>
      </c>
      <c r="AB149" s="39"/>
      <c r="AC149" s="19">
        <v>1161</v>
      </c>
      <c r="AD149" s="19">
        <v>4159686</v>
      </c>
      <c r="AE149" s="19">
        <v>3057606</v>
      </c>
      <c r="AF149" s="19">
        <v>259433</v>
      </c>
      <c r="AG149" s="19">
        <v>842647</v>
      </c>
    </row>
    <row r="150" spans="1:33" ht="28.5" customHeight="1">
      <c r="A150" s="38" t="s">
        <v>299</v>
      </c>
      <c r="B150" s="38"/>
      <c r="C150" s="38"/>
      <c r="D150" s="38"/>
      <c r="E150" s="17" t="s">
        <v>300</v>
      </c>
      <c r="F150" s="18">
        <v>1203</v>
      </c>
      <c r="G150" s="19">
        <v>2929177</v>
      </c>
      <c r="H150" s="39">
        <v>975934</v>
      </c>
      <c r="I150" s="39"/>
      <c r="J150" s="19">
        <v>3393695</v>
      </c>
      <c r="K150" s="19">
        <v>3287369</v>
      </c>
      <c r="L150" s="19">
        <v>653487</v>
      </c>
      <c r="M150" s="19">
        <v>99027</v>
      </c>
      <c r="N150" s="19">
        <v>483824</v>
      </c>
      <c r="O150" s="19">
        <v>5048</v>
      </c>
      <c r="P150" s="19">
        <v>2149363</v>
      </c>
      <c r="Q150" s="19">
        <v>2062473</v>
      </c>
      <c r="R150" s="19">
        <v>0</v>
      </c>
      <c r="S150" s="19">
        <v>23</v>
      </c>
      <c r="T150" s="19">
        <v>0</v>
      </c>
      <c r="U150" s="19">
        <v>672</v>
      </c>
      <c r="V150" s="19">
        <v>29654</v>
      </c>
      <c r="W150" s="19">
        <v>18690</v>
      </c>
      <c r="X150" s="19">
        <v>10964</v>
      </c>
      <c r="Y150" s="19">
        <v>3837</v>
      </c>
      <c r="Z150" s="19">
        <v>72835</v>
      </c>
      <c r="AA150" s="39">
        <v>865</v>
      </c>
      <c r="AB150" s="39"/>
      <c r="AC150" s="19">
        <v>471</v>
      </c>
      <c r="AD150" s="19">
        <v>1035351</v>
      </c>
      <c r="AE150" s="19">
        <v>765762</v>
      </c>
      <c r="AF150" s="19">
        <v>56961</v>
      </c>
      <c r="AG150" s="19">
        <v>212628</v>
      </c>
    </row>
    <row r="151" spans="1:33" ht="29.25" customHeight="1">
      <c r="A151" s="38" t="s">
        <v>301</v>
      </c>
      <c r="B151" s="38"/>
      <c r="C151" s="38"/>
      <c r="D151" s="38"/>
      <c r="E151" s="17" t="s">
        <v>302</v>
      </c>
      <c r="F151" s="18">
        <v>1204</v>
      </c>
      <c r="G151" s="19">
        <v>310865</v>
      </c>
      <c r="H151" s="39">
        <v>77018</v>
      </c>
      <c r="I151" s="39"/>
      <c r="J151" s="19">
        <v>271146</v>
      </c>
      <c r="K151" s="19">
        <v>262108</v>
      </c>
      <c r="L151" s="19">
        <v>39245</v>
      </c>
      <c r="M151" s="19">
        <v>8192</v>
      </c>
      <c r="N151" s="19">
        <v>32775</v>
      </c>
      <c r="O151" s="19">
        <v>117</v>
      </c>
      <c r="P151" s="19">
        <v>190088</v>
      </c>
      <c r="Q151" s="19">
        <v>173375</v>
      </c>
      <c r="R151" s="19">
        <v>0</v>
      </c>
      <c r="S151" s="19">
        <v>0</v>
      </c>
      <c r="T151" s="19">
        <v>0</v>
      </c>
      <c r="U151" s="19">
        <v>0</v>
      </c>
      <c r="V151" s="19">
        <v>6962</v>
      </c>
      <c r="W151" s="19">
        <v>5620</v>
      </c>
      <c r="X151" s="19">
        <v>1343</v>
      </c>
      <c r="Y151" s="19">
        <v>0</v>
      </c>
      <c r="Z151" s="19">
        <v>2076</v>
      </c>
      <c r="AA151" s="39">
        <v>0</v>
      </c>
      <c r="AB151" s="39"/>
      <c r="AC151" s="19">
        <v>0</v>
      </c>
      <c r="AD151" s="19">
        <v>82415</v>
      </c>
      <c r="AE151" s="19">
        <v>60136</v>
      </c>
      <c r="AF151" s="19">
        <v>3023</v>
      </c>
      <c r="AG151" s="19">
        <v>19256</v>
      </c>
    </row>
    <row r="152" spans="1:33" ht="28.5" customHeight="1">
      <c r="A152" s="38" t="s">
        <v>303</v>
      </c>
      <c r="B152" s="38"/>
      <c r="C152" s="38"/>
      <c r="D152" s="38"/>
      <c r="E152" s="17" t="s">
        <v>304</v>
      </c>
      <c r="F152" s="18">
        <v>1205</v>
      </c>
      <c r="G152" s="19">
        <v>92909</v>
      </c>
      <c r="H152" s="39">
        <v>12644</v>
      </c>
      <c r="I152" s="39"/>
      <c r="J152" s="19">
        <v>64837</v>
      </c>
      <c r="K152" s="19">
        <v>42971</v>
      </c>
      <c r="L152" s="19">
        <v>103</v>
      </c>
      <c r="M152" s="19">
        <v>0</v>
      </c>
      <c r="N152" s="19">
        <v>12762</v>
      </c>
      <c r="O152" s="19">
        <v>0</v>
      </c>
      <c r="P152" s="19">
        <v>30104</v>
      </c>
      <c r="Q152" s="19">
        <v>30104</v>
      </c>
      <c r="R152" s="19">
        <v>0</v>
      </c>
      <c r="S152" s="19">
        <v>0</v>
      </c>
      <c r="T152" s="19">
        <v>0</v>
      </c>
      <c r="U152" s="19">
        <v>2</v>
      </c>
      <c r="V152" s="19">
        <v>12987</v>
      </c>
      <c r="W152" s="19">
        <v>12982</v>
      </c>
      <c r="X152" s="19">
        <v>5</v>
      </c>
      <c r="Y152" s="19">
        <v>8865</v>
      </c>
      <c r="Z152" s="19">
        <v>14</v>
      </c>
      <c r="AA152" s="39">
        <v>0</v>
      </c>
      <c r="AB152" s="39"/>
      <c r="AC152" s="19">
        <v>0</v>
      </c>
      <c r="AD152" s="19">
        <v>14998</v>
      </c>
      <c r="AE152" s="19">
        <v>11505</v>
      </c>
      <c r="AF152" s="19">
        <v>466</v>
      </c>
      <c r="AG152" s="19">
        <v>3027</v>
      </c>
    </row>
    <row r="153" spans="1:33" ht="17.25" customHeight="1">
      <c r="A153" s="38" t="s">
        <v>305</v>
      </c>
      <c r="B153" s="38"/>
      <c r="C153" s="38"/>
      <c r="D153" s="38"/>
      <c r="E153" s="17" t="s">
        <v>306</v>
      </c>
      <c r="F153" s="18">
        <v>1206</v>
      </c>
      <c r="G153" s="19">
        <v>-3135132</v>
      </c>
      <c r="H153" s="39">
        <v>1954298</v>
      </c>
      <c r="I153" s="39"/>
      <c r="J153" s="19">
        <v>-3201077</v>
      </c>
      <c r="K153" s="19">
        <v>-3335886</v>
      </c>
      <c r="L153" s="19">
        <v>3411781</v>
      </c>
      <c r="M153" s="19">
        <v>863515</v>
      </c>
      <c r="N153" s="19">
        <v>957341</v>
      </c>
      <c r="O153" s="19">
        <v>7552</v>
      </c>
      <c r="P153" s="19">
        <v>-7705011</v>
      </c>
      <c r="Q153" s="19">
        <v>-7762667</v>
      </c>
      <c r="R153" s="19">
        <v>0</v>
      </c>
      <c r="S153" s="19">
        <v>0</v>
      </c>
      <c r="T153" s="19">
        <v>0</v>
      </c>
      <c r="U153" s="19">
        <v>3</v>
      </c>
      <c r="V153" s="19">
        <v>79695</v>
      </c>
      <c r="W153" s="19">
        <v>75087</v>
      </c>
      <c r="X153" s="19">
        <v>4609</v>
      </c>
      <c r="Y153" s="19">
        <v>54556</v>
      </c>
      <c r="Z153" s="19">
        <v>558</v>
      </c>
      <c r="AA153" s="39">
        <v>0</v>
      </c>
      <c r="AB153" s="39"/>
      <c r="AC153" s="19">
        <v>0</v>
      </c>
      <c r="AD153" s="19">
        <v>1947774</v>
      </c>
      <c r="AE153" s="19">
        <v>1434946</v>
      </c>
      <c r="AF153" s="19">
        <v>153138</v>
      </c>
      <c r="AG153" s="19">
        <v>359690</v>
      </c>
    </row>
    <row r="154" spans="1:33" ht="18.75" customHeight="1">
      <c r="A154" s="38" t="s">
        <v>307</v>
      </c>
      <c r="B154" s="38"/>
      <c r="C154" s="38"/>
      <c r="D154" s="38"/>
      <c r="E154" s="37" t="s">
        <v>308</v>
      </c>
      <c r="F154" s="40">
        <v>1207</v>
      </c>
      <c r="G154" s="39">
        <v>218727</v>
      </c>
      <c r="H154" s="39">
        <v>49895</v>
      </c>
      <c r="I154" s="39"/>
      <c r="J154" s="39">
        <v>196912</v>
      </c>
      <c r="K154" s="39">
        <v>187412</v>
      </c>
      <c r="L154" s="39">
        <v>28507</v>
      </c>
      <c r="M154" s="39">
        <v>8759</v>
      </c>
      <c r="N154" s="39">
        <v>28328</v>
      </c>
      <c r="O154" s="39">
        <v>283</v>
      </c>
      <c r="P154" s="39">
        <v>130556</v>
      </c>
      <c r="Q154" s="39">
        <v>130136</v>
      </c>
      <c r="R154" s="39">
        <v>0</v>
      </c>
      <c r="S154" s="39">
        <v>5</v>
      </c>
      <c r="T154" s="39">
        <v>0</v>
      </c>
      <c r="U154" s="39">
        <v>16</v>
      </c>
      <c r="V154" s="39">
        <v>1350</v>
      </c>
      <c r="W154" s="39">
        <v>487</v>
      </c>
      <c r="X154" s="39">
        <v>863</v>
      </c>
      <c r="Y154" s="39">
        <v>970</v>
      </c>
      <c r="Z154" s="39">
        <v>7180</v>
      </c>
      <c r="AA154" s="39">
        <v>48</v>
      </c>
      <c r="AB154" s="39"/>
      <c r="AC154" s="39">
        <v>55</v>
      </c>
      <c r="AD154" s="39">
        <v>48895</v>
      </c>
      <c r="AE154" s="39">
        <v>35520</v>
      </c>
      <c r="AF154" s="39">
        <v>1639</v>
      </c>
      <c r="AG154" s="39">
        <v>11736</v>
      </c>
    </row>
    <row r="155" spans="1:33" ht="20.25" customHeight="1">
      <c r="A155" s="38"/>
      <c r="B155" s="38"/>
      <c r="C155" s="38"/>
      <c r="D155" s="38"/>
      <c r="E155" s="37"/>
      <c r="F155" s="40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ht="29.25" customHeight="1">
      <c r="A156" s="38" t="s">
        <v>309</v>
      </c>
      <c r="B156" s="38"/>
      <c r="C156" s="38"/>
      <c r="D156" s="38"/>
      <c r="E156" s="17" t="s">
        <v>310</v>
      </c>
      <c r="F156" s="18">
        <v>1208</v>
      </c>
      <c r="G156" s="19">
        <v>1897973</v>
      </c>
      <c r="H156" s="39">
        <v>513621</v>
      </c>
      <c r="I156" s="39"/>
      <c r="J156" s="19">
        <v>1572978</v>
      </c>
      <c r="K156" s="19">
        <v>1458307</v>
      </c>
      <c r="L156" s="19">
        <v>151413</v>
      </c>
      <c r="M156" s="19">
        <v>23573</v>
      </c>
      <c r="N156" s="19">
        <v>301063</v>
      </c>
      <c r="O156" s="19">
        <v>6572</v>
      </c>
      <c r="P156" s="19">
        <v>1005543</v>
      </c>
      <c r="Q156" s="19">
        <v>999866</v>
      </c>
      <c r="R156" s="19">
        <v>0</v>
      </c>
      <c r="S156" s="19">
        <v>5</v>
      </c>
      <c r="T156" s="19">
        <v>0</v>
      </c>
      <c r="U156" s="19">
        <v>283</v>
      </c>
      <c r="V156" s="19">
        <v>13724</v>
      </c>
      <c r="W156" s="19">
        <v>8367</v>
      </c>
      <c r="X156" s="19">
        <v>5328</v>
      </c>
      <c r="Y156" s="19">
        <v>1439</v>
      </c>
      <c r="Z156" s="19">
        <v>99508</v>
      </c>
      <c r="AA156" s="39">
        <v>794</v>
      </c>
      <c r="AB156" s="39"/>
      <c r="AC156" s="19">
        <v>324</v>
      </c>
      <c r="AD156" s="19">
        <v>507899</v>
      </c>
      <c r="AE156" s="19">
        <v>368400</v>
      </c>
      <c r="AF156" s="19">
        <v>17621</v>
      </c>
      <c r="AG156" s="19">
        <v>121878</v>
      </c>
    </row>
    <row r="157" spans="1:33" ht="24.75" customHeight="1">
      <c r="A157" s="38" t="s">
        <v>311</v>
      </c>
      <c r="B157" s="38"/>
      <c r="C157" s="38"/>
      <c r="D157" s="38"/>
      <c r="E157" s="37" t="s">
        <v>312</v>
      </c>
      <c r="F157" s="40">
        <v>1209</v>
      </c>
      <c r="G157" s="39">
        <v>308187</v>
      </c>
      <c r="H157" s="39">
        <v>68228</v>
      </c>
      <c r="I157" s="39"/>
      <c r="J157" s="39">
        <v>263294</v>
      </c>
      <c r="K157" s="39">
        <v>240835</v>
      </c>
      <c r="L157" s="39">
        <v>54385</v>
      </c>
      <c r="M157" s="39">
        <v>8615</v>
      </c>
      <c r="N157" s="39">
        <v>51280</v>
      </c>
      <c r="O157" s="39">
        <v>863</v>
      </c>
      <c r="P157" s="39">
        <v>135099</v>
      </c>
      <c r="Q157" s="39">
        <v>134278</v>
      </c>
      <c r="R157" s="39">
        <v>0</v>
      </c>
      <c r="S157" s="39">
        <v>0</v>
      </c>
      <c r="T157" s="39">
        <v>0</v>
      </c>
      <c r="U157" s="39">
        <v>71</v>
      </c>
      <c r="V157" s="39">
        <v>14109</v>
      </c>
      <c r="W157" s="39">
        <v>13921</v>
      </c>
      <c r="X157" s="39">
        <v>188</v>
      </c>
      <c r="Y157" s="39">
        <v>4035</v>
      </c>
      <c r="Z157" s="39">
        <v>4315</v>
      </c>
      <c r="AA157" s="39">
        <v>208</v>
      </c>
      <c r="AB157" s="39"/>
      <c r="AC157" s="39">
        <v>5</v>
      </c>
      <c r="AD157" s="39">
        <v>62821</v>
      </c>
      <c r="AE157" s="39">
        <v>45194</v>
      </c>
      <c r="AF157" s="39">
        <v>2469</v>
      </c>
      <c r="AG157" s="39">
        <v>15158</v>
      </c>
    </row>
    <row r="158" spans="1:33" ht="3" customHeight="1">
      <c r="A158" s="38"/>
      <c r="B158" s="38"/>
      <c r="C158" s="38"/>
      <c r="D158" s="38"/>
      <c r="E158" s="37"/>
      <c r="F158" s="40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ht="17.25" customHeight="1">
      <c r="A159" s="38" t="s">
        <v>313</v>
      </c>
      <c r="B159" s="38"/>
      <c r="C159" s="38"/>
      <c r="D159" s="38"/>
      <c r="E159" s="17" t="s">
        <v>314</v>
      </c>
      <c r="F159" s="18">
        <v>1210</v>
      </c>
      <c r="G159" s="19">
        <v>1585310</v>
      </c>
      <c r="H159" s="39">
        <v>457229</v>
      </c>
      <c r="I159" s="39"/>
      <c r="J159" s="19">
        <v>1463527</v>
      </c>
      <c r="K159" s="19">
        <v>1372386</v>
      </c>
      <c r="L159" s="19">
        <v>265349</v>
      </c>
      <c r="M159" s="19">
        <v>63795</v>
      </c>
      <c r="N159" s="19">
        <v>312606</v>
      </c>
      <c r="O159" s="19">
        <v>6167</v>
      </c>
      <c r="P159" s="19">
        <v>794427</v>
      </c>
      <c r="Q159" s="19">
        <v>684092</v>
      </c>
      <c r="R159" s="19">
        <v>0</v>
      </c>
      <c r="S159" s="19">
        <v>0</v>
      </c>
      <c r="T159" s="19">
        <v>0</v>
      </c>
      <c r="U159" s="19">
        <v>4</v>
      </c>
      <c r="V159" s="19">
        <v>19606</v>
      </c>
      <c r="W159" s="19">
        <v>14653</v>
      </c>
      <c r="X159" s="19">
        <v>4954</v>
      </c>
      <c r="Y159" s="19">
        <v>4665</v>
      </c>
      <c r="Z159" s="19">
        <v>66870</v>
      </c>
      <c r="AA159" s="39">
        <v>508</v>
      </c>
      <c r="AB159" s="39"/>
      <c r="AC159" s="19">
        <v>305</v>
      </c>
      <c r="AD159" s="19">
        <v>459531</v>
      </c>
      <c r="AE159" s="19">
        <v>336143</v>
      </c>
      <c r="AF159" s="19">
        <v>24114</v>
      </c>
      <c r="AG159" s="19">
        <v>99274</v>
      </c>
    </row>
    <row r="160" spans="1:33" ht="39.75" customHeight="1">
      <c r="A160" s="38" t="s">
        <v>315</v>
      </c>
      <c r="B160" s="38"/>
      <c r="C160" s="38"/>
      <c r="D160" s="38"/>
      <c r="E160" s="17" t="s">
        <v>316</v>
      </c>
      <c r="F160" s="18">
        <v>1211</v>
      </c>
      <c r="G160" s="19">
        <v>26694629</v>
      </c>
      <c r="H160" s="39">
        <v>8395935</v>
      </c>
      <c r="I160" s="39"/>
      <c r="J160" s="19">
        <v>23272731</v>
      </c>
      <c r="K160" s="19">
        <v>22691405</v>
      </c>
      <c r="L160" s="19">
        <v>4288514</v>
      </c>
      <c r="M160" s="19">
        <v>742986</v>
      </c>
      <c r="N160" s="19">
        <v>4970365</v>
      </c>
      <c r="O160" s="19">
        <v>75080</v>
      </c>
      <c r="P160" s="19">
        <v>13431363</v>
      </c>
      <c r="Q160" s="19">
        <v>13288879</v>
      </c>
      <c r="R160" s="19">
        <v>0</v>
      </c>
      <c r="S160" s="19">
        <v>460</v>
      </c>
      <c r="T160" s="19">
        <v>0</v>
      </c>
      <c r="U160" s="19">
        <v>703</v>
      </c>
      <c r="V160" s="19">
        <v>263438</v>
      </c>
      <c r="W160" s="19">
        <v>243465</v>
      </c>
      <c r="X160" s="19">
        <v>19973</v>
      </c>
      <c r="Y160" s="19">
        <v>90760</v>
      </c>
      <c r="Z160" s="19">
        <v>227128</v>
      </c>
      <c r="AA160" s="39">
        <v>672</v>
      </c>
      <c r="AB160" s="39"/>
      <c r="AC160" s="19">
        <v>103</v>
      </c>
      <c r="AD160" s="19">
        <v>8513383</v>
      </c>
      <c r="AE160" s="19">
        <v>6235752</v>
      </c>
      <c r="AF160" s="19">
        <v>530797</v>
      </c>
      <c r="AG160" s="19">
        <v>1746834</v>
      </c>
    </row>
    <row r="161" spans="1:33" ht="17.25" customHeight="1">
      <c r="A161" s="37" t="s">
        <v>317</v>
      </c>
      <c r="B161" s="37"/>
      <c r="C161" s="37"/>
      <c r="D161" s="37"/>
      <c r="E161" s="17"/>
      <c r="F161" s="17"/>
      <c r="G161" s="17"/>
      <c r="H161" s="37"/>
      <c r="I161" s="3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37"/>
      <c r="AB161" s="37"/>
      <c r="AC161" s="17"/>
      <c r="AD161" s="17"/>
      <c r="AE161" s="17"/>
      <c r="AF161" s="17"/>
      <c r="AG161" s="17"/>
    </row>
    <row r="162" spans="1:33" ht="28.5" customHeight="1">
      <c r="A162" s="38" t="s">
        <v>318</v>
      </c>
      <c r="B162" s="38"/>
      <c r="C162" s="38"/>
      <c r="D162" s="38"/>
      <c r="E162" s="17" t="s">
        <v>319</v>
      </c>
      <c r="F162" s="18">
        <v>1212</v>
      </c>
      <c r="G162" s="19">
        <v>5993178</v>
      </c>
      <c r="H162" s="39">
        <v>1164413</v>
      </c>
      <c r="I162" s="39"/>
      <c r="J162" s="19">
        <v>2771074</v>
      </c>
      <c r="K162" s="19">
        <v>2678193</v>
      </c>
      <c r="L162" s="19">
        <v>461236</v>
      </c>
      <c r="M162" s="19">
        <v>80111</v>
      </c>
      <c r="N162" s="19">
        <v>634512</v>
      </c>
      <c r="O162" s="19">
        <v>3962</v>
      </c>
      <c r="P162" s="19">
        <v>1581830</v>
      </c>
      <c r="Q162" s="19">
        <v>1565051</v>
      </c>
      <c r="R162" s="19">
        <v>0</v>
      </c>
      <c r="S162" s="19">
        <v>314</v>
      </c>
      <c r="T162" s="19">
        <v>0</v>
      </c>
      <c r="U162" s="19">
        <v>301</v>
      </c>
      <c r="V162" s="19">
        <v>39951</v>
      </c>
      <c r="W162" s="19">
        <v>37691</v>
      </c>
      <c r="X162" s="19">
        <v>2260</v>
      </c>
      <c r="Y162" s="19">
        <v>27371</v>
      </c>
      <c r="Z162" s="19">
        <v>25559</v>
      </c>
      <c r="AA162" s="39">
        <v>0</v>
      </c>
      <c r="AB162" s="39"/>
      <c r="AC162" s="19">
        <v>2</v>
      </c>
      <c r="AD162" s="19">
        <v>1145752</v>
      </c>
      <c r="AE162" s="19">
        <v>847774</v>
      </c>
      <c r="AF162" s="19">
        <v>65701</v>
      </c>
      <c r="AG162" s="19">
        <v>232277</v>
      </c>
    </row>
    <row r="163" spans="1:33" ht="29.25" customHeight="1">
      <c r="A163" s="38" t="s">
        <v>320</v>
      </c>
      <c r="B163" s="38"/>
      <c r="C163" s="38"/>
      <c r="D163" s="38"/>
      <c r="E163" s="17" t="s">
        <v>321</v>
      </c>
      <c r="F163" s="18">
        <v>1213</v>
      </c>
      <c r="G163" s="19">
        <v>5300394</v>
      </c>
      <c r="H163" s="39">
        <v>1607562</v>
      </c>
      <c r="I163" s="39"/>
      <c r="J163" s="19">
        <v>5662589</v>
      </c>
      <c r="K163" s="19">
        <v>5633677</v>
      </c>
      <c r="L163" s="19">
        <v>1222477</v>
      </c>
      <c r="M163" s="19">
        <v>204468</v>
      </c>
      <c r="N163" s="19">
        <v>904740</v>
      </c>
      <c r="O163" s="19">
        <v>12507</v>
      </c>
      <c r="P163" s="19">
        <v>3506218</v>
      </c>
      <c r="Q163" s="19">
        <v>3494968</v>
      </c>
      <c r="R163" s="19">
        <v>0</v>
      </c>
      <c r="S163" s="19">
        <v>0</v>
      </c>
      <c r="T163" s="19">
        <v>0</v>
      </c>
      <c r="U163" s="19">
        <v>242</v>
      </c>
      <c r="V163" s="19">
        <v>5573</v>
      </c>
      <c r="W163" s="19">
        <v>3023</v>
      </c>
      <c r="X163" s="19">
        <v>2550</v>
      </c>
      <c r="Y163" s="19">
        <v>572</v>
      </c>
      <c r="Z163" s="19">
        <v>22767</v>
      </c>
      <c r="AA163" s="39">
        <v>197</v>
      </c>
      <c r="AB163" s="39"/>
      <c r="AC163" s="19">
        <v>53</v>
      </c>
      <c r="AD163" s="19">
        <v>1532015</v>
      </c>
      <c r="AE163" s="19">
        <v>1111374</v>
      </c>
      <c r="AF163" s="19">
        <v>95349</v>
      </c>
      <c r="AG163" s="19">
        <v>325292</v>
      </c>
    </row>
    <row r="164" spans="1:33" ht="16.5" customHeight="1">
      <c r="A164" s="38" t="s">
        <v>322</v>
      </c>
      <c r="B164" s="38"/>
      <c r="C164" s="38"/>
      <c r="D164" s="38"/>
      <c r="E164" s="17" t="s">
        <v>323</v>
      </c>
      <c r="F164" s="18">
        <v>1214</v>
      </c>
      <c r="G164" s="19">
        <v>4498239</v>
      </c>
      <c r="H164" s="39">
        <v>2050921</v>
      </c>
      <c r="I164" s="39"/>
      <c r="J164" s="19">
        <v>4077351</v>
      </c>
      <c r="K164" s="19">
        <v>3954293</v>
      </c>
      <c r="L164" s="19">
        <v>319314</v>
      </c>
      <c r="M164" s="19">
        <v>54717</v>
      </c>
      <c r="N164" s="19">
        <v>1184567</v>
      </c>
      <c r="O164" s="19">
        <v>18425</v>
      </c>
      <c r="P164" s="19">
        <v>2450266</v>
      </c>
      <c r="Q164" s="19">
        <v>2442678</v>
      </c>
      <c r="R164" s="19">
        <v>0</v>
      </c>
      <c r="S164" s="19">
        <v>146</v>
      </c>
      <c r="T164" s="19">
        <v>0</v>
      </c>
      <c r="U164" s="19">
        <v>0</v>
      </c>
      <c r="V164" s="19">
        <v>69181</v>
      </c>
      <c r="W164" s="19">
        <v>65918</v>
      </c>
      <c r="X164" s="19">
        <v>3263</v>
      </c>
      <c r="Y164" s="19">
        <v>31906</v>
      </c>
      <c r="Z164" s="19">
        <v>21971</v>
      </c>
      <c r="AA164" s="39">
        <v>198</v>
      </c>
      <c r="AB164" s="39"/>
      <c r="AC164" s="19">
        <v>5</v>
      </c>
      <c r="AD164" s="19">
        <v>2167388</v>
      </c>
      <c r="AE164" s="19">
        <v>1595882</v>
      </c>
      <c r="AF164" s="19">
        <v>155140</v>
      </c>
      <c r="AG164" s="19">
        <v>416366</v>
      </c>
    </row>
    <row r="165" spans="1:33" ht="17.25" customHeight="1">
      <c r="A165" s="38" t="s">
        <v>324</v>
      </c>
      <c r="B165" s="38"/>
      <c r="C165" s="38"/>
      <c r="D165" s="38"/>
      <c r="E165" s="17" t="s">
        <v>325</v>
      </c>
      <c r="F165" s="18">
        <v>1215</v>
      </c>
      <c r="G165" s="19">
        <v>511873</v>
      </c>
      <c r="H165" s="39">
        <v>152033</v>
      </c>
      <c r="I165" s="39"/>
      <c r="J165" s="19">
        <v>492853</v>
      </c>
      <c r="K165" s="19">
        <v>483424</v>
      </c>
      <c r="L165" s="19">
        <v>90851</v>
      </c>
      <c r="M165" s="19">
        <v>13406</v>
      </c>
      <c r="N165" s="19">
        <v>67186</v>
      </c>
      <c r="O165" s="19">
        <v>627</v>
      </c>
      <c r="P165" s="19">
        <v>325387</v>
      </c>
      <c r="Q165" s="19">
        <v>324622</v>
      </c>
      <c r="R165" s="19">
        <v>0</v>
      </c>
      <c r="S165" s="19">
        <v>0</v>
      </c>
      <c r="T165" s="19">
        <v>0</v>
      </c>
      <c r="U165" s="19">
        <v>0</v>
      </c>
      <c r="V165" s="19">
        <v>838</v>
      </c>
      <c r="W165" s="19">
        <v>53</v>
      </c>
      <c r="X165" s="19">
        <v>785</v>
      </c>
      <c r="Y165" s="19">
        <v>131</v>
      </c>
      <c r="Z165" s="19">
        <v>8460</v>
      </c>
      <c r="AA165" s="39">
        <v>90</v>
      </c>
      <c r="AB165" s="39"/>
      <c r="AC165" s="19">
        <v>0</v>
      </c>
      <c r="AD165" s="19">
        <v>143614</v>
      </c>
      <c r="AE165" s="19">
        <v>102973</v>
      </c>
      <c r="AF165" s="19">
        <v>7154</v>
      </c>
      <c r="AG165" s="19">
        <v>33487</v>
      </c>
    </row>
    <row r="166" spans="1:33" ht="40.5" customHeight="1">
      <c r="A166" s="38" t="s">
        <v>326</v>
      </c>
      <c r="B166" s="38"/>
      <c r="C166" s="38"/>
      <c r="D166" s="38"/>
      <c r="E166" s="17" t="s">
        <v>327</v>
      </c>
      <c r="F166" s="18">
        <v>1216</v>
      </c>
      <c r="G166" s="19">
        <v>9148195</v>
      </c>
      <c r="H166" s="39">
        <v>2840577</v>
      </c>
      <c r="I166" s="39"/>
      <c r="J166" s="19">
        <v>8916883</v>
      </c>
      <c r="K166" s="19">
        <v>8695757</v>
      </c>
      <c r="L166" s="19">
        <v>1738614</v>
      </c>
      <c r="M166" s="19">
        <v>319156</v>
      </c>
      <c r="N166" s="19">
        <v>1856787</v>
      </c>
      <c r="O166" s="19">
        <v>36331</v>
      </c>
      <c r="P166" s="19">
        <v>5100275</v>
      </c>
      <c r="Q166" s="19">
        <v>5068602</v>
      </c>
      <c r="R166" s="19">
        <v>0</v>
      </c>
      <c r="S166" s="19">
        <v>0</v>
      </c>
      <c r="T166" s="19">
        <v>0</v>
      </c>
      <c r="U166" s="19">
        <v>81</v>
      </c>
      <c r="V166" s="19">
        <v>115774</v>
      </c>
      <c r="W166" s="19">
        <v>107284</v>
      </c>
      <c r="X166" s="19">
        <v>8490</v>
      </c>
      <c r="Y166" s="19">
        <v>17919</v>
      </c>
      <c r="Z166" s="19">
        <v>87433</v>
      </c>
      <c r="AA166" s="39">
        <v>0</v>
      </c>
      <c r="AB166" s="39"/>
      <c r="AC166" s="19">
        <v>27</v>
      </c>
      <c r="AD166" s="19">
        <v>2919885</v>
      </c>
      <c r="AE166" s="19">
        <v>2138759</v>
      </c>
      <c r="AF166" s="19">
        <v>176227</v>
      </c>
      <c r="AG166" s="19">
        <v>604899</v>
      </c>
    </row>
    <row r="167" spans="1:33" ht="39.75" customHeight="1">
      <c r="A167" s="38" t="s">
        <v>328</v>
      </c>
      <c r="B167" s="38"/>
      <c r="C167" s="38"/>
      <c r="D167" s="38"/>
      <c r="E167" s="17" t="s">
        <v>329</v>
      </c>
      <c r="F167" s="18">
        <v>1217</v>
      </c>
      <c r="G167" s="19">
        <v>715542</v>
      </c>
      <c r="H167" s="39">
        <v>344012</v>
      </c>
      <c r="I167" s="39"/>
      <c r="J167" s="19">
        <v>624787</v>
      </c>
      <c r="K167" s="19">
        <v>552512</v>
      </c>
      <c r="L167" s="19">
        <v>213424</v>
      </c>
      <c r="M167" s="19">
        <v>34383</v>
      </c>
      <c r="N167" s="19">
        <v>176499</v>
      </c>
      <c r="O167" s="19">
        <v>2956</v>
      </c>
      <c r="P167" s="19">
        <v>162571</v>
      </c>
      <c r="Q167" s="19">
        <v>94117</v>
      </c>
      <c r="R167" s="19">
        <v>0</v>
      </c>
      <c r="S167" s="19">
        <v>0</v>
      </c>
      <c r="T167" s="19">
        <v>0</v>
      </c>
      <c r="U167" s="19">
        <v>18</v>
      </c>
      <c r="V167" s="19">
        <v>21578</v>
      </c>
      <c r="W167" s="19">
        <v>20048</v>
      </c>
      <c r="X167" s="19">
        <v>1530</v>
      </c>
      <c r="Y167" s="19">
        <v>3433</v>
      </c>
      <c r="Z167" s="19">
        <v>47264</v>
      </c>
      <c r="AA167" s="39">
        <v>0</v>
      </c>
      <c r="AB167" s="39"/>
      <c r="AC167" s="19">
        <v>6</v>
      </c>
      <c r="AD167" s="19">
        <v>337623</v>
      </c>
      <c r="AE167" s="19">
        <v>241666</v>
      </c>
      <c r="AF167" s="19">
        <v>17174</v>
      </c>
      <c r="AG167" s="19">
        <v>78783</v>
      </c>
    </row>
    <row r="168" spans="1:33" ht="29.25" customHeight="1">
      <c r="A168" s="38" t="s">
        <v>330</v>
      </c>
      <c r="B168" s="38"/>
      <c r="C168" s="38"/>
      <c r="D168" s="38"/>
      <c r="E168" s="17" t="s">
        <v>331</v>
      </c>
      <c r="F168" s="18">
        <v>1218</v>
      </c>
      <c r="G168" s="19">
        <v>538336</v>
      </c>
      <c r="H168" s="39">
        <v>193549</v>
      </c>
      <c r="I168" s="39"/>
      <c r="J168" s="19">
        <v>663250</v>
      </c>
      <c r="K168" s="19">
        <v>633142</v>
      </c>
      <c r="L168" s="19">
        <v>221020</v>
      </c>
      <c r="M168" s="19">
        <v>33510</v>
      </c>
      <c r="N168" s="19">
        <v>121383</v>
      </c>
      <c r="O168" s="19">
        <v>130</v>
      </c>
      <c r="P168" s="19">
        <v>290679</v>
      </c>
      <c r="Q168" s="19">
        <v>284703</v>
      </c>
      <c r="R168" s="19">
        <v>0</v>
      </c>
      <c r="S168" s="19">
        <v>0</v>
      </c>
      <c r="T168" s="19">
        <v>0</v>
      </c>
      <c r="U168" s="19">
        <v>60</v>
      </c>
      <c r="V168" s="19">
        <v>10205</v>
      </c>
      <c r="W168" s="19">
        <v>9132</v>
      </c>
      <c r="X168" s="19">
        <v>1073</v>
      </c>
      <c r="Y168" s="19">
        <v>9428</v>
      </c>
      <c r="Z168" s="19">
        <v>10475</v>
      </c>
      <c r="AA168" s="39">
        <v>186</v>
      </c>
      <c r="AB168" s="39"/>
      <c r="AC168" s="19">
        <v>10</v>
      </c>
      <c r="AD168" s="19">
        <v>223780</v>
      </c>
      <c r="AE168" s="19">
        <v>164861</v>
      </c>
      <c r="AF168" s="19">
        <v>12515</v>
      </c>
      <c r="AG168" s="19">
        <v>46404</v>
      </c>
    </row>
    <row r="169" spans="1:33" ht="28.5" customHeight="1">
      <c r="A169" s="38" t="s">
        <v>332</v>
      </c>
      <c r="B169" s="38"/>
      <c r="C169" s="38"/>
      <c r="D169" s="38"/>
      <c r="E169" s="17" t="s">
        <v>333</v>
      </c>
      <c r="F169" s="18">
        <v>1219</v>
      </c>
      <c r="G169" s="19">
        <v>-11128</v>
      </c>
      <c r="H169" s="39">
        <v>42868</v>
      </c>
      <c r="I169" s="39"/>
      <c r="J169" s="19">
        <v>63943</v>
      </c>
      <c r="K169" s="19">
        <v>60405</v>
      </c>
      <c r="L169" s="19">
        <v>21576</v>
      </c>
      <c r="M169" s="19">
        <v>3236</v>
      </c>
      <c r="N169" s="19">
        <v>24691</v>
      </c>
      <c r="O169" s="19">
        <v>141</v>
      </c>
      <c r="P169" s="19">
        <v>14138</v>
      </c>
      <c r="Q169" s="19">
        <v>14138</v>
      </c>
      <c r="R169" s="19">
        <v>0</v>
      </c>
      <c r="S169" s="19">
        <v>0</v>
      </c>
      <c r="T169" s="19">
        <v>0</v>
      </c>
      <c r="U169" s="19">
        <v>0</v>
      </c>
      <c r="V169" s="19">
        <v>338</v>
      </c>
      <c r="W169" s="19">
        <v>316</v>
      </c>
      <c r="X169" s="19">
        <v>22</v>
      </c>
      <c r="Y169" s="19">
        <v>0</v>
      </c>
      <c r="Z169" s="19">
        <v>3200</v>
      </c>
      <c r="AA169" s="39">
        <v>0</v>
      </c>
      <c r="AB169" s="39"/>
      <c r="AC169" s="19">
        <v>0</v>
      </c>
      <c r="AD169" s="19">
        <v>43325</v>
      </c>
      <c r="AE169" s="19">
        <v>32464</v>
      </c>
      <c r="AF169" s="19">
        <v>1536</v>
      </c>
      <c r="AG169" s="19">
        <v>9325</v>
      </c>
    </row>
    <row r="170" spans="1:33" ht="29.25" customHeight="1">
      <c r="A170" s="38" t="s">
        <v>334</v>
      </c>
      <c r="B170" s="38"/>
      <c r="C170" s="38"/>
      <c r="D170" s="38"/>
      <c r="E170" s="17" t="s">
        <v>335</v>
      </c>
      <c r="F170" s="18">
        <v>1220</v>
      </c>
      <c r="G170" s="19">
        <v>7562561</v>
      </c>
      <c r="H170" s="39">
        <v>2155797</v>
      </c>
      <c r="I170" s="39"/>
      <c r="J170" s="19">
        <v>7865299</v>
      </c>
      <c r="K170" s="19">
        <v>7125967</v>
      </c>
      <c r="L170" s="19">
        <v>1148233</v>
      </c>
      <c r="M170" s="19">
        <v>198280</v>
      </c>
      <c r="N170" s="19">
        <v>1428742</v>
      </c>
      <c r="O170" s="19">
        <v>22799</v>
      </c>
      <c r="P170" s="19">
        <v>4548652</v>
      </c>
      <c r="Q170" s="19">
        <v>4417858</v>
      </c>
      <c r="R170" s="19">
        <v>0</v>
      </c>
      <c r="S170" s="19">
        <v>143</v>
      </c>
      <c r="T170" s="19">
        <v>0</v>
      </c>
      <c r="U170" s="19">
        <v>197</v>
      </c>
      <c r="V170" s="19">
        <v>390902</v>
      </c>
      <c r="W170" s="19">
        <v>381227</v>
      </c>
      <c r="X170" s="19">
        <v>9674</v>
      </c>
      <c r="Y170" s="19">
        <v>285772</v>
      </c>
      <c r="Z170" s="19">
        <v>62658</v>
      </c>
      <c r="AA170" s="39">
        <v>88</v>
      </c>
      <c r="AB170" s="39"/>
      <c r="AC170" s="19">
        <v>296</v>
      </c>
      <c r="AD170" s="19">
        <v>2260016</v>
      </c>
      <c r="AE170" s="19">
        <v>1645191</v>
      </c>
      <c r="AF170" s="19">
        <v>123685</v>
      </c>
      <c r="AG170" s="19">
        <v>491140</v>
      </c>
    </row>
    <row r="171" spans="1:33" ht="16.5" customHeight="1">
      <c r="A171" s="37" t="s">
        <v>336</v>
      </c>
      <c r="B171" s="37"/>
      <c r="C171" s="37"/>
      <c r="D171" s="37"/>
      <c r="E171" s="17"/>
      <c r="F171" s="17"/>
      <c r="G171" s="17"/>
      <c r="H171" s="37"/>
      <c r="I171" s="3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37"/>
      <c r="AB171" s="37"/>
      <c r="AC171" s="17"/>
      <c r="AD171" s="17"/>
      <c r="AE171" s="17"/>
      <c r="AF171" s="17"/>
      <c r="AG171" s="17"/>
    </row>
    <row r="172" spans="1:33" ht="40.5" customHeight="1">
      <c r="A172" s="38" t="s">
        <v>337</v>
      </c>
      <c r="B172" s="38"/>
      <c r="C172" s="38"/>
      <c r="D172" s="38"/>
      <c r="E172" s="17" t="s">
        <v>338</v>
      </c>
      <c r="F172" s="18">
        <v>1221</v>
      </c>
      <c r="G172" s="19">
        <v>4207289</v>
      </c>
      <c r="H172" s="39">
        <v>1127605</v>
      </c>
      <c r="I172" s="39"/>
      <c r="J172" s="19">
        <v>4461520</v>
      </c>
      <c r="K172" s="19">
        <v>3811966</v>
      </c>
      <c r="L172" s="19">
        <v>433517</v>
      </c>
      <c r="M172" s="19">
        <v>98852</v>
      </c>
      <c r="N172" s="19">
        <v>661961</v>
      </c>
      <c r="O172" s="19">
        <v>11872</v>
      </c>
      <c r="P172" s="19">
        <v>2716209</v>
      </c>
      <c r="Q172" s="19">
        <v>2608155</v>
      </c>
      <c r="R172" s="19">
        <v>0</v>
      </c>
      <c r="S172" s="19">
        <v>142</v>
      </c>
      <c r="T172" s="19">
        <v>0</v>
      </c>
      <c r="U172" s="19">
        <v>137</v>
      </c>
      <c r="V172" s="19">
        <v>363463</v>
      </c>
      <c r="W172" s="19">
        <v>358349</v>
      </c>
      <c r="X172" s="19">
        <v>5114</v>
      </c>
      <c r="Y172" s="19">
        <v>269570</v>
      </c>
      <c r="Z172" s="19">
        <v>16521</v>
      </c>
      <c r="AA172" s="39">
        <v>0</v>
      </c>
      <c r="AB172" s="39"/>
      <c r="AC172" s="19">
        <v>76</v>
      </c>
      <c r="AD172" s="19">
        <v>1187434</v>
      </c>
      <c r="AE172" s="19">
        <v>867616</v>
      </c>
      <c r="AF172" s="19">
        <v>67481</v>
      </c>
      <c r="AG172" s="19">
        <v>252337</v>
      </c>
    </row>
    <row r="173" spans="1:33" ht="28.5" customHeight="1">
      <c r="A173" s="38" t="s">
        <v>339</v>
      </c>
      <c r="B173" s="38"/>
      <c r="C173" s="38"/>
      <c r="D173" s="38"/>
      <c r="E173" s="17" t="s">
        <v>340</v>
      </c>
      <c r="F173" s="18">
        <v>1222</v>
      </c>
      <c r="G173" s="19">
        <v>97067</v>
      </c>
      <c r="H173" s="39">
        <v>20147</v>
      </c>
      <c r="I173" s="39"/>
      <c r="J173" s="19">
        <v>94754</v>
      </c>
      <c r="K173" s="19">
        <v>90910</v>
      </c>
      <c r="L173" s="19">
        <v>16775</v>
      </c>
      <c r="M173" s="19">
        <v>4313</v>
      </c>
      <c r="N173" s="19">
        <v>14590</v>
      </c>
      <c r="O173" s="19">
        <v>120</v>
      </c>
      <c r="P173" s="19">
        <v>59545</v>
      </c>
      <c r="Q173" s="19">
        <v>56042</v>
      </c>
      <c r="R173" s="19">
        <v>0</v>
      </c>
      <c r="S173" s="19">
        <v>0</v>
      </c>
      <c r="T173" s="19">
        <v>0</v>
      </c>
      <c r="U173" s="19">
        <v>0</v>
      </c>
      <c r="V173" s="19">
        <v>129</v>
      </c>
      <c r="W173" s="19">
        <v>63</v>
      </c>
      <c r="X173" s="19">
        <v>66</v>
      </c>
      <c r="Y173" s="19">
        <v>162</v>
      </c>
      <c r="Z173" s="19">
        <v>3553</v>
      </c>
      <c r="AA173" s="39">
        <v>81</v>
      </c>
      <c r="AB173" s="39"/>
      <c r="AC173" s="19">
        <v>0</v>
      </c>
      <c r="AD173" s="19">
        <v>21762</v>
      </c>
      <c r="AE173" s="19">
        <v>15560</v>
      </c>
      <c r="AF173" s="19">
        <v>977</v>
      </c>
      <c r="AG173" s="19">
        <v>5225</v>
      </c>
    </row>
    <row r="174" spans="1:33" ht="17.25" customHeight="1">
      <c r="A174" s="38" t="s">
        <v>341</v>
      </c>
      <c r="B174" s="38"/>
      <c r="C174" s="38"/>
      <c r="D174" s="38"/>
      <c r="E174" s="17" t="s">
        <v>342</v>
      </c>
      <c r="F174" s="18">
        <v>1223</v>
      </c>
      <c r="G174" s="19">
        <v>790348</v>
      </c>
      <c r="H174" s="39">
        <v>383044</v>
      </c>
      <c r="I174" s="39"/>
      <c r="J174" s="19">
        <v>817811</v>
      </c>
      <c r="K174" s="19">
        <v>805881</v>
      </c>
      <c r="L174" s="19">
        <v>141959</v>
      </c>
      <c r="M174" s="19">
        <v>18719</v>
      </c>
      <c r="N174" s="19">
        <v>203893</v>
      </c>
      <c r="O174" s="19">
        <v>1033</v>
      </c>
      <c r="P174" s="19">
        <v>459989</v>
      </c>
      <c r="Q174" s="19">
        <v>455086</v>
      </c>
      <c r="R174" s="19">
        <v>0</v>
      </c>
      <c r="S174" s="19">
        <v>0</v>
      </c>
      <c r="T174" s="19">
        <v>0</v>
      </c>
      <c r="U174" s="19">
        <v>40</v>
      </c>
      <c r="V174" s="19">
        <v>8538</v>
      </c>
      <c r="W174" s="19">
        <v>6993</v>
      </c>
      <c r="X174" s="19">
        <v>1545</v>
      </c>
      <c r="Y174" s="19">
        <v>709</v>
      </c>
      <c r="Z174" s="19">
        <v>2683</v>
      </c>
      <c r="AA174" s="39">
        <v>0</v>
      </c>
      <c r="AB174" s="39"/>
      <c r="AC174" s="19">
        <v>29</v>
      </c>
      <c r="AD174" s="19">
        <v>411239</v>
      </c>
      <c r="AE174" s="19">
        <v>300919</v>
      </c>
      <c r="AF174" s="19">
        <v>26051</v>
      </c>
      <c r="AG174" s="19">
        <v>84269</v>
      </c>
    </row>
    <row r="175" spans="1:33" ht="28.5" customHeight="1">
      <c r="A175" s="38" t="s">
        <v>343</v>
      </c>
      <c r="B175" s="38"/>
      <c r="C175" s="38"/>
      <c r="D175" s="38"/>
      <c r="E175" s="17" t="s">
        <v>344</v>
      </c>
      <c r="F175" s="18">
        <v>1224</v>
      </c>
      <c r="G175" s="19">
        <v>1023494</v>
      </c>
      <c r="H175" s="39">
        <v>287682</v>
      </c>
      <c r="I175" s="39"/>
      <c r="J175" s="19">
        <v>1004637</v>
      </c>
      <c r="K175" s="19">
        <v>974802</v>
      </c>
      <c r="L175" s="19">
        <v>142116</v>
      </c>
      <c r="M175" s="19">
        <v>36371</v>
      </c>
      <c r="N175" s="19">
        <v>191664</v>
      </c>
      <c r="O175" s="19">
        <v>4638</v>
      </c>
      <c r="P175" s="19">
        <v>641010</v>
      </c>
      <c r="Q175" s="19">
        <v>638712</v>
      </c>
      <c r="R175" s="19">
        <v>0</v>
      </c>
      <c r="S175" s="19">
        <v>1</v>
      </c>
      <c r="T175" s="19">
        <v>0</v>
      </c>
      <c r="U175" s="19">
        <v>11</v>
      </c>
      <c r="V175" s="19">
        <v>14052</v>
      </c>
      <c r="W175" s="19">
        <v>12874</v>
      </c>
      <c r="X175" s="19">
        <v>1178</v>
      </c>
      <c r="Y175" s="19">
        <v>200</v>
      </c>
      <c r="Z175" s="19">
        <v>15583</v>
      </c>
      <c r="AA175" s="39">
        <v>0</v>
      </c>
      <c r="AB175" s="39"/>
      <c r="AC175" s="19">
        <v>160</v>
      </c>
      <c r="AD175" s="19">
        <v>295887</v>
      </c>
      <c r="AE175" s="19">
        <v>216492</v>
      </c>
      <c r="AF175" s="19">
        <v>15196</v>
      </c>
      <c r="AG175" s="19">
        <v>64199</v>
      </c>
    </row>
    <row r="176" spans="1:33" ht="17.25" customHeight="1">
      <c r="A176" s="38" t="s">
        <v>345</v>
      </c>
      <c r="B176" s="38"/>
      <c r="C176" s="38"/>
      <c r="D176" s="38"/>
      <c r="E176" s="17" t="s">
        <v>346</v>
      </c>
      <c r="F176" s="18">
        <v>1225</v>
      </c>
      <c r="G176" s="19">
        <v>296902</v>
      </c>
      <c r="H176" s="39">
        <v>21792</v>
      </c>
      <c r="I176" s="39"/>
      <c r="J176" s="19">
        <v>342974</v>
      </c>
      <c r="K176" s="19">
        <v>330333</v>
      </c>
      <c r="L176" s="19">
        <v>180903</v>
      </c>
      <c r="M176" s="19">
        <v>1945</v>
      </c>
      <c r="N176" s="19">
        <v>111958</v>
      </c>
      <c r="O176" s="19">
        <v>1574</v>
      </c>
      <c r="P176" s="19">
        <v>37472</v>
      </c>
      <c r="Q176" s="19">
        <v>36708</v>
      </c>
      <c r="R176" s="19">
        <v>0</v>
      </c>
      <c r="S176" s="19">
        <v>0</v>
      </c>
      <c r="T176" s="19">
        <v>0</v>
      </c>
      <c r="U176" s="19">
        <v>0</v>
      </c>
      <c r="V176" s="19">
        <v>877</v>
      </c>
      <c r="W176" s="19">
        <v>697</v>
      </c>
      <c r="X176" s="19">
        <v>180</v>
      </c>
      <c r="Y176" s="19">
        <v>497</v>
      </c>
      <c r="Z176" s="19">
        <v>11267</v>
      </c>
      <c r="AA176" s="39">
        <v>0</v>
      </c>
      <c r="AB176" s="39"/>
      <c r="AC176" s="19">
        <v>9</v>
      </c>
      <c r="AD176" s="19">
        <v>22756</v>
      </c>
      <c r="AE176" s="19">
        <v>16545</v>
      </c>
      <c r="AF176" s="19">
        <v>940</v>
      </c>
      <c r="AG176" s="19">
        <v>5271</v>
      </c>
    </row>
    <row r="177" spans="1:33" ht="17.25" customHeight="1">
      <c r="A177" s="38" t="s">
        <v>347</v>
      </c>
      <c r="B177" s="38"/>
      <c r="C177" s="38"/>
      <c r="D177" s="38"/>
      <c r="E177" s="17" t="s">
        <v>348</v>
      </c>
      <c r="F177" s="18">
        <v>1226</v>
      </c>
      <c r="G177" s="19">
        <v>1137885</v>
      </c>
      <c r="H177" s="39">
        <v>310245</v>
      </c>
      <c r="I177" s="39"/>
      <c r="J177" s="19">
        <v>1134486</v>
      </c>
      <c r="K177" s="19">
        <v>1102960</v>
      </c>
      <c r="L177" s="19">
        <v>232933</v>
      </c>
      <c r="M177" s="19">
        <v>38080</v>
      </c>
      <c r="N177" s="19">
        <v>240595</v>
      </c>
      <c r="O177" s="19">
        <v>3561</v>
      </c>
      <c r="P177" s="19">
        <v>629424</v>
      </c>
      <c r="Q177" s="19">
        <v>618153</v>
      </c>
      <c r="R177" s="19">
        <v>0</v>
      </c>
      <c r="S177" s="19">
        <v>0</v>
      </c>
      <c r="T177" s="19">
        <v>0</v>
      </c>
      <c r="U177" s="19">
        <v>8</v>
      </c>
      <c r="V177" s="19">
        <v>3840</v>
      </c>
      <c r="W177" s="19">
        <v>2251</v>
      </c>
      <c r="X177" s="19">
        <v>1589</v>
      </c>
      <c r="Y177" s="19">
        <v>14634</v>
      </c>
      <c r="Z177" s="19">
        <v>13052</v>
      </c>
      <c r="AA177" s="39">
        <v>7</v>
      </c>
      <c r="AB177" s="39"/>
      <c r="AC177" s="19">
        <v>21</v>
      </c>
      <c r="AD177" s="19">
        <v>314369</v>
      </c>
      <c r="AE177" s="19">
        <v>223498</v>
      </c>
      <c r="AF177" s="19">
        <v>12844</v>
      </c>
      <c r="AG177" s="19">
        <v>78027</v>
      </c>
    </row>
    <row r="178" spans="1:33" ht="39.75" customHeight="1">
      <c r="A178" s="38" t="s">
        <v>349</v>
      </c>
      <c r="B178" s="38"/>
      <c r="C178" s="38"/>
      <c r="D178" s="38"/>
      <c r="E178" s="17" t="s">
        <v>350</v>
      </c>
      <c r="F178" s="18">
        <v>1227</v>
      </c>
      <c r="G178" s="19">
        <v>11398538</v>
      </c>
      <c r="H178" s="39">
        <v>3498211</v>
      </c>
      <c r="I178" s="39"/>
      <c r="J178" s="19">
        <v>11266882</v>
      </c>
      <c r="K178" s="19">
        <v>11050801</v>
      </c>
      <c r="L178" s="19">
        <v>1874743</v>
      </c>
      <c r="M178" s="19">
        <v>421648</v>
      </c>
      <c r="N178" s="19">
        <v>1934006</v>
      </c>
      <c r="O178" s="19">
        <v>29555</v>
      </c>
      <c r="P178" s="19">
        <v>7241631</v>
      </c>
      <c r="Q178" s="19">
        <v>7151716</v>
      </c>
      <c r="R178" s="19">
        <v>0</v>
      </c>
      <c r="S178" s="19">
        <v>18</v>
      </c>
      <c r="T178" s="19">
        <v>0</v>
      </c>
      <c r="U178" s="19">
        <v>403</v>
      </c>
      <c r="V178" s="19">
        <v>113578</v>
      </c>
      <c r="W178" s="19">
        <v>93959</v>
      </c>
      <c r="X178" s="19">
        <v>19619</v>
      </c>
      <c r="Y178" s="19">
        <v>15268</v>
      </c>
      <c r="Z178" s="19">
        <v>87235</v>
      </c>
      <c r="AA178" s="39">
        <v>232</v>
      </c>
      <c r="AB178" s="39"/>
      <c r="AC178" s="19">
        <v>65</v>
      </c>
      <c r="AD178" s="19">
        <v>3729166</v>
      </c>
      <c r="AE178" s="19">
        <v>2729473</v>
      </c>
      <c r="AF178" s="19">
        <v>192132</v>
      </c>
      <c r="AG178" s="19">
        <v>807561</v>
      </c>
    </row>
    <row r="179" spans="1:33" ht="17.25" customHeight="1">
      <c r="A179" s="37" t="s">
        <v>351</v>
      </c>
      <c r="B179" s="37"/>
      <c r="C179" s="37"/>
      <c r="D179" s="37"/>
      <c r="E179" s="17"/>
      <c r="F179" s="17"/>
      <c r="G179" s="17"/>
      <c r="H179" s="37"/>
      <c r="I179" s="3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37"/>
      <c r="AB179" s="37"/>
      <c r="AC179" s="17"/>
      <c r="AD179" s="17"/>
      <c r="AE179" s="17"/>
      <c r="AF179" s="17"/>
      <c r="AG179" s="17"/>
    </row>
    <row r="180" spans="1:33" ht="28.5" customHeight="1">
      <c r="A180" s="38" t="s">
        <v>352</v>
      </c>
      <c r="B180" s="38"/>
      <c r="C180" s="38"/>
      <c r="D180" s="38"/>
      <c r="E180" s="17" t="s">
        <v>353</v>
      </c>
      <c r="F180" s="18">
        <v>1228</v>
      </c>
      <c r="G180" s="19">
        <v>3791597</v>
      </c>
      <c r="H180" s="39">
        <v>1088132</v>
      </c>
      <c r="I180" s="39"/>
      <c r="J180" s="19">
        <v>3865359</v>
      </c>
      <c r="K180" s="19">
        <v>3832589</v>
      </c>
      <c r="L180" s="19">
        <v>1101920</v>
      </c>
      <c r="M180" s="19">
        <v>254504</v>
      </c>
      <c r="N180" s="19">
        <v>638032</v>
      </c>
      <c r="O180" s="19">
        <v>13880</v>
      </c>
      <c r="P180" s="19">
        <v>2092492</v>
      </c>
      <c r="Q180" s="19">
        <v>2056745</v>
      </c>
      <c r="R180" s="19">
        <v>0</v>
      </c>
      <c r="S180" s="19">
        <v>1</v>
      </c>
      <c r="T180" s="19">
        <v>0</v>
      </c>
      <c r="U180" s="19">
        <v>144</v>
      </c>
      <c r="V180" s="19">
        <v>20984</v>
      </c>
      <c r="W180" s="19">
        <v>13827</v>
      </c>
      <c r="X180" s="19">
        <v>7158</v>
      </c>
      <c r="Y180" s="19">
        <v>0</v>
      </c>
      <c r="Z180" s="19">
        <v>11786</v>
      </c>
      <c r="AA180" s="39">
        <v>66</v>
      </c>
      <c r="AB180" s="39"/>
      <c r="AC180" s="19">
        <v>0</v>
      </c>
      <c r="AD180" s="19">
        <v>1164310</v>
      </c>
      <c r="AE180" s="19">
        <v>846047</v>
      </c>
      <c r="AF180" s="19">
        <v>63693</v>
      </c>
      <c r="AG180" s="19">
        <v>254570</v>
      </c>
    </row>
    <row r="181" spans="1:33" ht="29.25" customHeight="1">
      <c r="A181" s="38" t="s">
        <v>354</v>
      </c>
      <c r="B181" s="38"/>
      <c r="C181" s="38"/>
      <c r="D181" s="38"/>
      <c r="E181" s="17" t="s">
        <v>355</v>
      </c>
      <c r="F181" s="18">
        <v>1229</v>
      </c>
      <c r="G181" s="19">
        <v>5335630</v>
      </c>
      <c r="H181" s="39">
        <v>1734623</v>
      </c>
      <c r="I181" s="39"/>
      <c r="J181" s="19">
        <v>5391327</v>
      </c>
      <c r="K181" s="19">
        <v>5298862</v>
      </c>
      <c r="L181" s="19">
        <v>479303</v>
      </c>
      <c r="M181" s="19">
        <v>114201</v>
      </c>
      <c r="N181" s="19">
        <v>887741</v>
      </c>
      <c r="O181" s="19">
        <v>12537</v>
      </c>
      <c r="P181" s="19">
        <v>3931606</v>
      </c>
      <c r="Q181" s="19">
        <v>3895899</v>
      </c>
      <c r="R181" s="19">
        <v>0</v>
      </c>
      <c r="S181" s="19">
        <v>16</v>
      </c>
      <c r="T181" s="19">
        <v>0</v>
      </c>
      <c r="U181" s="19">
        <v>196</v>
      </c>
      <c r="V181" s="19">
        <v>47265</v>
      </c>
      <c r="W181" s="19">
        <v>39877</v>
      </c>
      <c r="X181" s="19">
        <v>7388</v>
      </c>
      <c r="Y181" s="19">
        <v>3260</v>
      </c>
      <c r="Z181" s="19">
        <v>41940</v>
      </c>
      <c r="AA181" s="39">
        <v>153</v>
      </c>
      <c r="AB181" s="39"/>
      <c r="AC181" s="19">
        <v>12</v>
      </c>
      <c r="AD181" s="19">
        <v>1873995</v>
      </c>
      <c r="AE181" s="19">
        <v>1384698</v>
      </c>
      <c r="AF181" s="19">
        <v>101724</v>
      </c>
      <c r="AG181" s="19">
        <v>387573</v>
      </c>
    </row>
    <row r="182" spans="1:33" ht="28.5" customHeight="1">
      <c r="A182" s="38" t="s">
        <v>356</v>
      </c>
      <c r="B182" s="38"/>
      <c r="C182" s="38"/>
      <c r="D182" s="38"/>
      <c r="E182" s="17" t="s">
        <v>357</v>
      </c>
      <c r="F182" s="18">
        <v>1230</v>
      </c>
      <c r="G182" s="19">
        <v>162587</v>
      </c>
      <c r="H182" s="39">
        <v>31726</v>
      </c>
      <c r="I182" s="39"/>
      <c r="J182" s="19">
        <v>147373</v>
      </c>
      <c r="K182" s="19">
        <v>143892</v>
      </c>
      <c r="L182" s="19">
        <v>11057</v>
      </c>
      <c r="M182" s="19">
        <v>-946</v>
      </c>
      <c r="N182" s="19">
        <v>24023</v>
      </c>
      <c r="O182" s="19">
        <v>97</v>
      </c>
      <c r="P182" s="19">
        <v>108809</v>
      </c>
      <c r="Q182" s="19">
        <v>106572</v>
      </c>
      <c r="R182" s="19">
        <v>0</v>
      </c>
      <c r="S182" s="19">
        <v>0</v>
      </c>
      <c r="T182" s="19">
        <v>0</v>
      </c>
      <c r="U182" s="19">
        <v>3</v>
      </c>
      <c r="V182" s="19">
        <v>447</v>
      </c>
      <c r="W182" s="19">
        <v>45</v>
      </c>
      <c r="X182" s="19">
        <v>402</v>
      </c>
      <c r="Y182" s="19">
        <v>0</v>
      </c>
      <c r="Z182" s="19">
        <v>3034</v>
      </c>
      <c r="AA182" s="39">
        <v>0</v>
      </c>
      <c r="AB182" s="39"/>
      <c r="AC182" s="19">
        <v>0</v>
      </c>
      <c r="AD182" s="19">
        <v>33128</v>
      </c>
      <c r="AE182" s="19">
        <v>23438</v>
      </c>
      <c r="AF182" s="19">
        <v>1497</v>
      </c>
      <c r="AG182" s="19">
        <v>8193</v>
      </c>
    </row>
    <row r="183" spans="1:33" ht="28.5" customHeight="1">
      <c r="A183" s="38" t="s">
        <v>358</v>
      </c>
      <c r="B183" s="38"/>
      <c r="C183" s="38"/>
      <c r="D183" s="38"/>
      <c r="E183" s="17" t="s">
        <v>359</v>
      </c>
      <c r="F183" s="18">
        <v>1231</v>
      </c>
      <c r="G183" s="19">
        <v>322454</v>
      </c>
      <c r="H183" s="39">
        <v>116538</v>
      </c>
      <c r="I183" s="39"/>
      <c r="J183" s="19">
        <v>332369</v>
      </c>
      <c r="K183" s="19">
        <v>320037</v>
      </c>
      <c r="L183" s="19">
        <v>56269</v>
      </c>
      <c r="M183" s="19">
        <v>9210</v>
      </c>
      <c r="N183" s="19">
        <v>79290</v>
      </c>
      <c r="O183" s="19">
        <v>301</v>
      </c>
      <c r="P183" s="19">
        <v>184476</v>
      </c>
      <c r="Q183" s="19">
        <v>183686</v>
      </c>
      <c r="R183" s="19">
        <v>0</v>
      </c>
      <c r="S183" s="19">
        <v>1</v>
      </c>
      <c r="T183" s="19">
        <v>0</v>
      </c>
      <c r="U183" s="19">
        <v>1</v>
      </c>
      <c r="V183" s="19">
        <v>1020</v>
      </c>
      <c r="W183" s="19">
        <v>231</v>
      </c>
      <c r="X183" s="19">
        <v>789</v>
      </c>
      <c r="Y183" s="19">
        <v>2907</v>
      </c>
      <c r="Z183" s="19">
        <v>8405</v>
      </c>
      <c r="AA183" s="39">
        <v>0</v>
      </c>
      <c r="AB183" s="39"/>
      <c r="AC183" s="19">
        <v>0</v>
      </c>
      <c r="AD183" s="19">
        <v>121304</v>
      </c>
      <c r="AE183" s="19">
        <v>88441</v>
      </c>
      <c r="AF183" s="19">
        <v>2482</v>
      </c>
      <c r="AG183" s="19">
        <v>30381</v>
      </c>
    </row>
    <row r="184" spans="1:33" ht="29.25" customHeight="1">
      <c r="A184" s="38" t="s">
        <v>360</v>
      </c>
      <c r="B184" s="38"/>
      <c r="C184" s="38"/>
      <c r="D184" s="38"/>
      <c r="E184" s="17" t="s">
        <v>361</v>
      </c>
      <c r="F184" s="18">
        <v>1232</v>
      </c>
      <c r="G184" s="19">
        <v>1786269</v>
      </c>
      <c r="H184" s="39">
        <v>527192</v>
      </c>
      <c r="I184" s="39"/>
      <c r="J184" s="19">
        <v>1530455</v>
      </c>
      <c r="K184" s="19">
        <v>1455422</v>
      </c>
      <c r="L184" s="19">
        <v>226195</v>
      </c>
      <c r="M184" s="19">
        <v>44677</v>
      </c>
      <c r="N184" s="19">
        <v>304920</v>
      </c>
      <c r="O184" s="19">
        <v>2740</v>
      </c>
      <c r="P184" s="19">
        <v>924248</v>
      </c>
      <c r="Q184" s="19">
        <v>908813</v>
      </c>
      <c r="R184" s="19">
        <v>0</v>
      </c>
      <c r="S184" s="19">
        <v>0</v>
      </c>
      <c r="T184" s="19">
        <v>0</v>
      </c>
      <c r="U184" s="19">
        <v>59</v>
      </c>
      <c r="V184" s="19">
        <v>43862</v>
      </c>
      <c r="W184" s="19">
        <v>39980</v>
      </c>
      <c r="X184" s="19">
        <v>3882</v>
      </c>
      <c r="Y184" s="19">
        <v>9100</v>
      </c>
      <c r="Z184" s="19">
        <v>22071</v>
      </c>
      <c r="AA184" s="39">
        <v>13</v>
      </c>
      <c r="AB184" s="39"/>
      <c r="AC184" s="19">
        <v>53</v>
      </c>
      <c r="AD184" s="19">
        <v>536430</v>
      </c>
      <c r="AE184" s="19">
        <v>386849</v>
      </c>
      <c r="AF184" s="19">
        <v>22736</v>
      </c>
      <c r="AG184" s="19">
        <v>126845</v>
      </c>
    </row>
    <row r="185" spans="1:33" ht="28.5" customHeight="1">
      <c r="A185" s="38" t="s">
        <v>362</v>
      </c>
      <c r="B185" s="38"/>
      <c r="C185" s="38"/>
      <c r="D185" s="38"/>
      <c r="E185" s="17" t="s">
        <v>363</v>
      </c>
      <c r="F185" s="18">
        <v>1233</v>
      </c>
      <c r="G185" s="19">
        <v>3317093</v>
      </c>
      <c r="H185" s="39">
        <v>1267390</v>
      </c>
      <c r="I185" s="39"/>
      <c r="J185" s="19">
        <v>3351944</v>
      </c>
      <c r="K185" s="19">
        <v>3354161</v>
      </c>
      <c r="L185" s="19">
        <v>962696</v>
      </c>
      <c r="M185" s="19">
        <v>169204</v>
      </c>
      <c r="N185" s="19">
        <v>791909</v>
      </c>
      <c r="O185" s="19">
        <v>5141</v>
      </c>
      <c r="P185" s="19">
        <v>1313457</v>
      </c>
      <c r="Q185" s="19">
        <v>1214852</v>
      </c>
      <c r="R185" s="19">
        <v>286051</v>
      </c>
      <c r="S185" s="19">
        <v>43</v>
      </c>
      <c r="T185" s="19">
        <v>0</v>
      </c>
      <c r="U185" s="19">
        <v>5</v>
      </c>
      <c r="V185" s="19">
        <v>-22486</v>
      </c>
      <c r="W185" s="19">
        <v>-59117</v>
      </c>
      <c r="X185" s="19">
        <v>36632</v>
      </c>
      <c r="Y185" s="19">
        <v>10009</v>
      </c>
      <c r="Z185" s="19">
        <v>10260</v>
      </c>
      <c r="AA185" s="39">
        <v>40</v>
      </c>
      <c r="AB185" s="39"/>
      <c r="AC185" s="19">
        <v>8</v>
      </c>
      <c r="AD185" s="19">
        <v>1356910</v>
      </c>
      <c r="AE185" s="19">
        <v>1000954</v>
      </c>
      <c r="AF185" s="19">
        <v>89868</v>
      </c>
      <c r="AG185" s="19">
        <v>266088</v>
      </c>
    </row>
    <row r="186" spans="1:33" ht="17.25" customHeight="1">
      <c r="A186" s="37" t="s">
        <v>364</v>
      </c>
      <c r="B186" s="37"/>
      <c r="C186" s="37"/>
      <c r="D186" s="37"/>
      <c r="E186" s="17"/>
      <c r="F186" s="17"/>
      <c r="G186" s="17"/>
      <c r="H186" s="37"/>
      <c r="I186" s="3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37"/>
      <c r="AB186" s="37"/>
      <c r="AC186" s="17"/>
      <c r="AD186" s="17"/>
      <c r="AE186" s="17"/>
      <c r="AF186" s="17"/>
      <c r="AG186" s="17"/>
    </row>
    <row r="187" spans="1:33" ht="16.5" customHeight="1">
      <c r="A187" s="38" t="s">
        <v>365</v>
      </c>
      <c r="B187" s="38"/>
      <c r="C187" s="38"/>
      <c r="D187" s="38"/>
      <c r="E187" s="17" t="s">
        <v>366</v>
      </c>
      <c r="F187" s="18">
        <v>1234</v>
      </c>
      <c r="G187" s="19">
        <v>2129433</v>
      </c>
      <c r="H187" s="39">
        <v>863097</v>
      </c>
      <c r="I187" s="39"/>
      <c r="J187" s="19">
        <v>2121408</v>
      </c>
      <c r="K187" s="19">
        <v>2126845</v>
      </c>
      <c r="L187" s="19">
        <v>646549</v>
      </c>
      <c r="M187" s="19">
        <v>97713</v>
      </c>
      <c r="N187" s="19">
        <v>606149</v>
      </c>
      <c r="O187" s="19">
        <v>2493</v>
      </c>
      <c r="P187" s="19">
        <v>588057</v>
      </c>
      <c r="Q187" s="19">
        <v>490523</v>
      </c>
      <c r="R187" s="19">
        <v>286051</v>
      </c>
      <c r="S187" s="19">
        <v>39</v>
      </c>
      <c r="T187" s="19">
        <v>0</v>
      </c>
      <c r="U187" s="19">
        <v>0</v>
      </c>
      <c r="V187" s="19">
        <v>-21633</v>
      </c>
      <c r="W187" s="19">
        <v>-56815</v>
      </c>
      <c r="X187" s="19">
        <v>35183</v>
      </c>
      <c r="Y187" s="19">
        <v>9952</v>
      </c>
      <c r="Z187" s="19">
        <v>6244</v>
      </c>
      <c r="AA187" s="39">
        <v>0</v>
      </c>
      <c r="AB187" s="39"/>
      <c r="AC187" s="19">
        <v>3</v>
      </c>
      <c r="AD187" s="19">
        <v>938964</v>
      </c>
      <c r="AE187" s="19">
        <v>693364</v>
      </c>
      <c r="AF187" s="19">
        <v>67928</v>
      </c>
      <c r="AG187" s="19">
        <v>177672</v>
      </c>
    </row>
    <row r="188" spans="1:33" ht="29.25" customHeight="1">
      <c r="A188" s="38" t="s">
        <v>367</v>
      </c>
      <c r="B188" s="38"/>
      <c r="C188" s="38"/>
      <c r="D188" s="38"/>
      <c r="E188" s="17" t="s">
        <v>368</v>
      </c>
      <c r="F188" s="18">
        <v>1235</v>
      </c>
      <c r="G188" s="19">
        <v>144952</v>
      </c>
      <c r="H188" s="39">
        <v>90997</v>
      </c>
      <c r="I188" s="39"/>
      <c r="J188" s="19">
        <v>163155</v>
      </c>
      <c r="K188" s="19">
        <v>158324</v>
      </c>
      <c r="L188" s="19">
        <v>24438</v>
      </c>
      <c r="M188" s="19">
        <v>3977</v>
      </c>
      <c r="N188" s="19">
        <v>45839</v>
      </c>
      <c r="O188" s="19">
        <v>0</v>
      </c>
      <c r="P188" s="19">
        <v>88043</v>
      </c>
      <c r="Q188" s="19">
        <v>89962</v>
      </c>
      <c r="R188" s="19">
        <v>0</v>
      </c>
      <c r="S188" s="19">
        <v>0</v>
      </c>
      <c r="T188" s="19">
        <v>0</v>
      </c>
      <c r="U188" s="19">
        <v>4</v>
      </c>
      <c r="V188" s="19">
        <v>3749</v>
      </c>
      <c r="W188" s="19">
        <v>3006</v>
      </c>
      <c r="X188" s="19">
        <v>743</v>
      </c>
      <c r="Y188" s="19">
        <v>0</v>
      </c>
      <c r="Z188" s="19">
        <v>1082</v>
      </c>
      <c r="AA188" s="39">
        <v>0</v>
      </c>
      <c r="AB188" s="39"/>
      <c r="AC188" s="19">
        <v>0</v>
      </c>
      <c r="AD188" s="19">
        <v>90939</v>
      </c>
      <c r="AE188" s="19">
        <v>68116</v>
      </c>
      <c r="AF188" s="19">
        <v>6339</v>
      </c>
      <c r="AG188" s="19">
        <v>16484</v>
      </c>
    </row>
    <row r="189" spans="1:33" ht="28.5" customHeight="1">
      <c r="A189" s="38" t="s">
        <v>369</v>
      </c>
      <c r="B189" s="38"/>
      <c r="C189" s="38"/>
      <c r="D189" s="38"/>
      <c r="E189" s="17" t="s">
        <v>370</v>
      </c>
      <c r="F189" s="18">
        <v>1236</v>
      </c>
      <c r="G189" s="19">
        <v>1042709</v>
      </c>
      <c r="H189" s="39">
        <v>313296</v>
      </c>
      <c r="I189" s="39"/>
      <c r="J189" s="19">
        <v>1067383</v>
      </c>
      <c r="K189" s="19">
        <v>1068994</v>
      </c>
      <c r="L189" s="19">
        <v>291710</v>
      </c>
      <c r="M189" s="19">
        <v>67515</v>
      </c>
      <c r="N189" s="19">
        <v>139922</v>
      </c>
      <c r="O189" s="19">
        <v>2648</v>
      </c>
      <c r="P189" s="19">
        <v>637357</v>
      </c>
      <c r="Q189" s="19">
        <v>634367</v>
      </c>
      <c r="R189" s="19">
        <v>0</v>
      </c>
      <c r="S189" s="19">
        <v>4</v>
      </c>
      <c r="T189" s="19">
        <v>0</v>
      </c>
      <c r="U189" s="19">
        <v>1</v>
      </c>
      <c r="V189" s="19">
        <v>-4602</v>
      </c>
      <c r="W189" s="19">
        <v>-5308</v>
      </c>
      <c r="X189" s="19">
        <v>706</v>
      </c>
      <c r="Y189" s="19">
        <v>57</v>
      </c>
      <c r="Z189" s="19">
        <v>2934</v>
      </c>
      <c r="AA189" s="39">
        <v>40</v>
      </c>
      <c r="AB189" s="39"/>
      <c r="AC189" s="19">
        <v>5</v>
      </c>
      <c r="AD189" s="19">
        <v>327007</v>
      </c>
      <c r="AE189" s="19">
        <v>239474</v>
      </c>
      <c r="AF189" s="19">
        <v>15601</v>
      </c>
      <c r="AG189" s="19">
        <v>71932</v>
      </c>
    </row>
    <row r="190" spans="1:33" ht="40.5" customHeight="1">
      <c r="A190" s="38" t="s">
        <v>371</v>
      </c>
      <c r="B190" s="38"/>
      <c r="C190" s="38"/>
      <c r="D190" s="38"/>
      <c r="E190" s="17" t="s">
        <v>372</v>
      </c>
      <c r="F190" s="18">
        <v>1237</v>
      </c>
      <c r="G190" s="19">
        <v>343908</v>
      </c>
      <c r="H190" s="39">
        <v>6073207</v>
      </c>
      <c r="I190" s="39"/>
      <c r="J190" s="19">
        <v>828848</v>
      </c>
      <c r="K190" s="19">
        <v>342193</v>
      </c>
      <c r="L190" s="19">
        <v>2496555</v>
      </c>
      <c r="M190" s="19">
        <v>520465</v>
      </c>
      <c r="N190" s="19">
        <v>2827870</v>
      </c>
      <c r="O190" s="19">
        <v>19714</v>
      </c>
      <c r="P190" s="19">
        <v>-4983860</v>
      </c>
      <c r="Q190" s="19">
        <v>-5019997</v>
      </c>
      <c r="R190" s="19">
        <v>0</v>
      </c>
      <c r="S190" s="19">
        <v>2197</v>
      </c>
      <c r="T190" s="19">
        <v>0</v>
      </c>
      <c r="U190" s="19">
        <v>-569</v>
      </c>
      <c r="V190" s="19">
        <v>287530</v>
      </c>
      <c r="W190" s="19">
        <v>223178</v>
      </c>
      <c r="X190" s="19">
        <v>64352</v>
      </c>
      <c r="Y190" s="19">
        <v>173707</v>
      </c>
      <c r="Z190" s="19">
        <v>25418</v>
      </c>
      <c r="AA190" s="39">
        <v>54</v>
      </c>
      <c r="AB190" s="39"/>
      <c r="AC190" s="19">
        <v>7</v>
      </c>
      <c r="AD190" s="19">
        <v>6846745</v>
      </c>
      <c r="AE190" s="19">
        <v>5092951</v>
      </c>
      <c r="AF190" s="19">
        <v>503443</v>
      </c>
      <c r="AG190" s="19">
        <v>1250351</v>
      </c>
    </row>
    <row r="191" spans="1:33" ht="16.5" customHeight="1">
      <c r="A191" s="37" t="s">
        <v>373</v>
      </c>
      <c r="B191" s="37"/>
      <c r="C191" s="37"/>
      <c r="D191" s="37"/>
      <c r="E191" s="17"/>
      <c r="F191" s="17"/>
      <c r="G191" s="17"/>
      <c r="H191" s="37"/>
      <c r="I191" s="3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37"/>
      <c r="AB191" s="37"/>
      <c r="AC191" s="17"/>
      <c r="AD191" s="17"/>
      <c r="AE191" s="17"/>
      <c r="AF191" s="17"/>
      <c r="AG191" s="17"/>
    </row>
    <row r="192" spans="1:33" ht="17.25" customHeight="1">
      <c r="A192" s="38" t="s">
        <v>374</v>
      </c>
      <c r="B192" s="38"/>
      <c r="C192" s="38"/>
      <c r="D192" s="38"/>
      <c r="E192" s="17" t="s">
        <v>375</v>
      </c>
      <c r="F192" s="18">
        <v>1238</v>
      </c>
      <c r="G192" s="19">
        <v>151151</v>
      </c>
      <c r="H192" s="39">
        <v>33938</v>
      </c>
      <c r="I192" s="39"/>
      <c r="J192" s="19">
        <v>208693</v>
      </c>
      <c r="K192" s="19">
        <v>197471</v>
      </c>
      <c r="L192" s="19">
        <v>38888</v>
      </c>
      <c r="M192" s="19">
        <v>2911</v>
      </c>
      <c r="N192" s="19">
        <v>84800</v>
      </c>
      <c r="O192" s="19">
        <v>939</v>
      </c>
      <c r="P192" s="19">
        <v>73783</v>
      </c>
      <c r="Q192" s="19">
        <v>73783</v>
      </c>
      <c r="R192" s="19">
        <v>0</v>
      </c>
      <c r="S192" s="19">
        <v>0</v>
      </c>
      <c r="T192" s="19">
        <v>0</v>
      </c>
      <c r="U192" s="19">
        <v>0</v>
      </c>
      <c r="V192" s="19">
        <v>2621</v>
      </c>
      <c r="W192" s="19">
        <v>1104</v>
      </c>
      <c r="X192" s="19">
        <v>1517</v>
      </c>
      <c r="Y192" s="19">
        <v>0</v>
      </c>
      <c r="Z192" s="19">
        <v>8601</v>
      </c>
      <c r="AA192" s="39">
        <v>0</v>
      </c>
      <c r="AB192" s="39"/>
      <c r="AC192" s="19">
        <v>0</v>
      </c>
      <c r="AD192" s="19">
        <v>36320</v>
      </c>
      <c r="AE192" s="19">
        <v>25071</v>
      </c>
      <c r="AF192" s="19">
        <v>1636</v>
      </c>
      <c r="AG192" s="19">
        <v>9613</v>
      </c>
    </row>
    <row r="193" spans="1:33" ht="28.5" customHeight="1">
      <c r="A193" s="38" t="s">
        <v>376</v>
      </c>
      <c r="B193" s="38"/>
      <c r="C193" s="38"/>
      <c r="D193" s="38"/>
      <c r="E193" s="17" t="s">
        <v>377</v>
      </c>
      <c r="F193" s="18">
        <v>1239</v>
      </c>
      <c r="G193" s="19">
        <v>4480862</v>
      </c>
      <c r="H193" s="39">
        <v>1069409</v>
      </c>
      <c r="I193" s="39"/>
      <c r="J193" s="19">
        <v>4498781</v>
      </c>
      <c r="K193" s="19">
        <v>4462835</v>
      </c>
      <c r="L193" s="19">
        <v>298285</v>
      </c>
      <c r="M193" s="19">
        <v>74305</v>
      </c>
      <c r="N193" s="19">
        <v>441076</v>
      </c>
      <c r="O193" s="19">
        <v>8650</v>
      </c>
      <c r="P193" s="19">
        <v>3721554</v>
      </c>
      <c r="Q193" s="19">
        <v>3706641</v>
      </c>
      <c r="R193" s="19">
        <v>0</v>
      </c>
      <c r="S193" s="19">
        <v>1879</v>
      </c>
      <c r="T193" s="19">
        <v>0</v>
      </c>
      <c r="U193" s="19">
        <v>41</v>
      </c>
      <c r="V193" s="19">
        <v>19857</v>
      </c>
      <c r="W193" s="19">
        <v>17352</v>
      </c>
      <c r="X193" s="19">
        <v>2505</v>
      </c>
      <c r="Y193" s="19">
        <v>7157</v>
      </c>
      <c r="Z193" s="19">
        <v>8932</v>
      </c>
      <c r="AA193" s="39">
        <v>0</v>
      </c>
      <c r="AB193" s="39"/>
      <c r="AC193" s="19">
        <v>3</v>
      </c>
      <c r="AD193" s="19">
        <v>1163857</v>
      </c>
      <c r="AE193" s="19">
        <v>867271</v>
      </c>
      <c r="AF193" s="19">
        <v>85105</v>
      </c>
      <c r="AG193" s="19">
        <v>211481</v>
      </c>
    </row>
    <row r="194" spans="1:33" ht="29.25" customHeight="1">
      <c r="A194" s="38" t="s">
        <v>378</v>
      </c>
      <c r="B194" s="38"/>
      <c r="C194" s="38"/>
      <c r="D194" s="38"/>
      <c r="E194" s="17" t="s">
        <v>379</v>
      </c>
      <c r="F194" s="18">
        <v>1240</v>
      </c>
      <c r="G194" s="19">
        <v>-4398146</v>
      </c>
      <c r="H194" s="39">
        <v>4922763</v>
      </c>
      <c r="I194" s="39"/>
      <c r="J194" s="19">
        <v>-3996956</v>
      </c>
      <c r="K194" s="19">
        <v>-4433578</v>
      </c>
      <c r="L194" s="19">
        <v>2146936</v>
      </c>
      <c r="M194" s="19">
        <v>437331</v>
      </c>
      <c r="N194" s="19">
        <v>2264562</v>
      </c>
      <c r="O194" s="19">
        <v>8945</v>
      </c>
      <c r="P194" s="19">
        <v>-8844767</v>
      </c>
      <c r="Q194" s="19">
        <v>-8865990</v>
      </c>
      <c r="R194" s="19">
        <v>0</v>
      </c>
      <c r="S194" s="19">
        <v>318</v>
      </c>
      <c r="T194" s="19">
        <v>0</v>
      </c>
      <c r="U194" s="19">
        <v>-627</v>
      </c>
      <c r="V194" s="19">
        <v>263768</v>
      </c>
      <c r="W194" s="19">
        <v>204720</v>
      </c>
      <c r="X194" s="19">
        <v>59048</v>
      </c>
      <c r="Y194" s="19">
        <v>166550</v>
      </c>
      <c r="Z194" s="19">
        <v>6304</v>
      </c>
      <c r="AA194" s="39">
        <v>0</v>
      </c>
      <c r="AB194" s="39"/>
      <c r="AC194" s="19">
        <v>0</v>
      </c>
      <c r="AD194" s="19">
        <v>5579865</v>
      </c>
      <c r="AE194" s="19">
        <v>4152993</v>
      </c>
      <c r="AF194" s="19">
        <v>414557</v>
      </c>
      <c r="AG194" s="19">
        <v>1012315</v>
      </c>
    </row>
    <row r="195" spans="1:33" ht="16.5" customHeight="1">
      <c r="A195" s="38" t="s">
        <v>380</v>
      </c>
      <c r="B195" s="38"/>
      <c r="C195" s="38"/>
      <c r="D195" s="38"/>
      <c r="E195" s="17" t="s">
        <v>381</v>
      </c>
      <c r="F195" s="18">
        <v>1241</v>
      </c>
      <c r="G195" s="19">
        <v>65185</v>
      </c>
      <c r="H195" s="39">
        <v>36779</v>
      </c>
      <c r="I195" s="39"/>
      <c r="J195" s="19">
        <v>77010</v>
      </c>
      <c r="K195" s="19">
        <v>75824</v>
      </c>
      <c r="L195" s="19">
        <v>6486</v>
      </c>
      <c r="M195" s="19">
        <v>3197</v>
      </c>
      <c r="N195" s="19">
        <v>34391</v>
      </c>
      <c r="O195" s="19">
        <v>1180</v>
      </c>
      <c r="P195" s="19">
        <v>34947</v>
      </c>
      <c r="Q195" s="19">
        <v>34947</v>
      </c>
      <c r="R195" s="19">
        <v>0</v>
      </c>
      <c r="S195" s="19">
        <v>0</v>
      </c>
      <c r="T195" s="19">
        <v>0</v>
      </c>
      <c r="U195" s="19">
        <v>0</v>
      </c>
      <c r="V195" s="19">
        <v>1186</v>
      </c>
      <c r="W195" s="19">
        <v>11</v>
      </c>
      <c r="X195" s="19">
        <v>1175</v>
      </c>
      <c r="Y195" s="19">
        <v>0</v>
      </c>
      <c r="Z195" s="19">
        <v>0</v>
      </c>
      <c r="AA195" s="39">
        <v>0</v>
      </c>
      <c r="AB195" s="39"/>
      <c r="AC195" s="19">
        <v>0</v>
      </c>
      <c r="AD195" s="19">
        <v>55380</v>
      </c>
      <c r="AE195" s="19">
        <v>39314</v>
      </c>
      <c r="AF195" s="19">
        <v>1545</v>
      </c>
      <c r="AG195" s="19">
        <v>14521</v>
      </c>
    </row>
    <row r="196" spans="1:33" ht="29.25" customHeight="1">
      <c r="A196" s="38" t="s">
        <v>382</v>
      </c>
      <c r="B196" s="38"/>
      <c r="C196" s="38"/>
      <c r="D196" s="38"/>
      <c r="E196" s="17" t="s">
        <v>383</v>
      </c>
      <c r="F196" s="18">
        <v>1242</v>
      </c>
      <c r="G196" s="19">
        <v>44856</v>
      </c>
      <c r="H196" s="39">
        <v>10318</v>
      </c>
      <c r="I196" s="39"/>
      <c r="J196" s="19">
        <v>41320</v>
      </c>
      <c r="K196" s="19">
        <v>39641</v>
      </c>
      <c r="L196" s="19">
        <v>5960</v>
      </c>
      <c r="M196" s="19">
        <v>2720</v>
      </c>
      <c r="N196" s="19">
        <v>3040</v>
      </c>
      <c r="O196" s="19">
        <v>0</v>
      </c>
      <c r="P196" s="19">
        <v>30623</v>
      </c>
      <c r="Q196" s="19">
        <v>30623</v>
      </c>
      <c r="R196" s="19">
        <v>0</v>
      </c>
      <c r="S196" s="19">
        <v>0</v>
      </c>
      <c r="T196" s="19">
        <v>0</v>
      </c>
      <c r="U196" s="19">
        <v>18</v>
      </c>
      <c r="V196" s="19">
        <v>98</v>
      </c>
      <c r="W196" s="19">
        <v>-9</v>
      </c>
      <c r="X196" s="19">
        <v>107</v>
      </c>
      <c r="Y196" s="19">
        <v>0</v>
      </c>
      <c r="Z196" s="19">
        <v>1581</v>
      </c>
      <c r="AA196" s="39">
        <v>54</v>
      </c>
      <c r="AB196" s="39"/>
      <c r="AC196" s="19">
        <v>4</v>
      </c>
      <c r="AD196" s="19">
        <v>11325</v>
      </c>
      <c r="AE196" s="19">
        <v>8302</v>
      </c>
      <c r="AF196" s="19">
        <v>601</v>
      </c>
      <c r="AG196" s="19">
        <v>2422</v>
      </c>
    </row>
    <row r="197" spans="1:33" ht="28.5" customHeight="1">
      <c r="A197" s="38" t="s">
        <v>384</v>
      </c>
      <c r="B197" s="38"/>
      <c r="C197" s="38"/>
      <c r="D197" s="38"/>
      <c r="E197" s="17" t="s">
        <v>385</v>
      </c>
      <c r="F197" s="18">
        <v>1243</v>
      </c>
      <c r="G197" s="19">
        <v>26528024</v>
      </c>
      <c r="H197" s="39">
        <v>8476195</v>
      </c>
      <c r="I197" s="39"/>
      <c r="J197" s="19">
        <v>25371640</v>
      </c>
      <c r="K197" s="19">
        <v>24010107</v>
      </c>
      <c r="L197" s="19">
        <v>4507298</v>
      </c>
      <c r="M197" s="19">
        <v>1027714</v>
      </c>
      <c r="N197" s="19">
        <v>3930760</v>
      </c>
      <c r="O197" s="19">
        <v>79930</v>
      </c>
      <c r="P197" s="19">
        <v>15570504</v>
      </c>
      <c r="Q197" s="19">
        <v>15222592</v>
      </c>
      <c r="R197" s="19">
        <v>0</v>
      </c>
      <c r="S197" s="19">
        <v>1030</v>
      </c>
      <c r="T197" s="19">
        <v>0</v>
      </c>
      <c r="U197" s="19">
        <v>515</v>
      </c>
      <c r="V197" s="19">
        <v>241647</v>
      </c>
      <c r="W197" s="19">
        <v>203942</v>
      </c>
      <c r="X197" s="19">
        <v>37705</v>
      </c>
      <c r="Y197" s="19">
        <v>62729</v>
      </c>
      <c r="Z197" s="19">
        <v>1057157</v>
      </c>
      <c r="AA197" s="39">
        <v>10619</v>
      </c>
      <c r="AB197" s="39"/>
      <c r="AC197" s="19">
        <v>5156</v>
      </c>
      <c r="AD197" s="19">
        <v>8933886</v>
      </c>
      <c r="AE197" s="19">
        <v>6615903</v>
      </c>
      <c r="AF197" s="19">
        <v>536610</v>
      </c>
      <c r="AG197" s="19">
        <v>1781373</v>
      </c>
    </row>
    <row r="198" spans="1:33" ht="17.25" customHeight="1">
      <c r="A198" s="38" t="s">
        <v>386</v>
      </c>
      <c r="B198" s="38"/>
      <c r="C198" s="38"/>
      <c r="D198" s="38"/>
      <c r="E198" s="17" t="s">
        <v>387</v>
      </c>
      <c r="F198" s="18">
        <v>1244</v>
      </c>
      <c r="G198" s="19">
        <v>1914593</v>
      </c>
      <c r="H198" s="39">
        <v>767922</v>
      </c>
      <c r="I198" s="39"/>
      <c r="J198" s="19">
        <v>1739206</v>
      </c>
      <c r="K198" s="19">
        <v>1450092</v>
      </c>
      <c r="L198" s="19">
        <v>156107</v>
      </c>
      <c r="M198" s="19">
        <v>36172</v>
      </c>
      <c r="N198" s="19">
        <v>257802</v>
      </c>
      <c r="O198" s="19">
        <v>329</v>
      </c>
      <c r="P198" s="19">
        <v>1036094</v>
      </c>
      <c r="Q198" s="19">
        <v>957277</v>
      </c>
      <c r="R198" s="19">
        <v>0</v>
      </c>
      <c r="S198" s="19">
        <v>1</v>
      </c>
      <c r="T198" s="19">
        <v>0</v>
      </c>
      <c r="U198" s="19">
        <v>88</v>
      </c>
      <c r="V198" s="19">
        <v>37528</v>
      </c>
      <c r="W198" s="19">
        <v>33846</v>
      </c>
      <c r="X198" s="19">
        <v>3683</v>
      </c>
      <c r="Y198" s="19">
        <v>27453</v>
      </c>
      <c r="Z198" s="19">
        <v>224133</v>
      </c>
      <c r="AA198" s="39">
        <v>3392</v>
      </c>
      <c r="AB198" s="39"/>
      <c r="AC198" s="19">
        <v>1905</v>
      </c>
      <c r="AD198" s="19">
        <v>722191</v>
      </c>
      <c r="AE198" s="19">
        <v>531803</v>
      </c>
      <c r="AF198" s="19">
        <v>43276</v>
      </c>
      <c r="AG198" s="19">
        <v>147112</v>
      </c>
    </row>
    <row r="199" spans="1:33" ht="28.5" customHeight="1">
      <c r="A199" s="38" t="s">
        <v>388</v>
      </c>
      <c r="B199" s="38"/>
      <c r="C199" s="38"/>
      <c r="D199" s="38"/>
      <c r="E199" s="17" t="s">
        <v>389</v>
      </c>
      <c r="F199" s="18">
        <v>1245</v>
      </c>
      <c r="G199" s="19">
        <v>5128675</v>
      </c>
      <c r="H199" s="39">
        <v>1543806</v>
      </c>
      <c r="I199" s="39"/>
      <c r="J199" s="19">
        <v>5246726</v>
      </c>
      <c r="K199" s="19">
        <v>4743828</v>
      </c>
      <c r="L199" s="19">
        <v>1477234</v>
      </c>
      <c r="M199" s="19">
        <v>325059</v>
      </c>
      <c r="N199" s="19">
        <v>890898</v>
      </c>
      <c r="O199" s="19">
        <v>14833</v>
      </c>
      <c r="P199" s="19">
        <v>2375566</v>
      </c>
      <c r="Q199" s="19">
        <v>2342440</v>
      </c>
      <c r="R199" s="19">
        <v>0</v>
      </c>
      <c r="S199" s="19">
        <v>16</v>
      </c>
      <c r="T199" s="19">
        <v>0</v>
      </c>
      <c r="U199" s="19">
        <v>114</v>
      </c>
      <c r="V199" s="19">
        <v>113493</v>
      </c>
      <c r="W199" s="19">
        <v>105973</v>
      </c>
      <c r="X199" s="19">
        <v>7520</v>
      </c>
      <c r="Y199" s="19">
        <v>24638</v>
      </c>
      <c r="Z199" s="19">
        <v>364767</v>
      </c>
      <c r="AA199" s="39">
        <v>3724</v>
      </c>
      <c r="AB199" s="39"/>
      <c r="AC199" s="19">
        <v>1905</v>
      </c>
      <c r="AD199" s="19">
        <v>1531680</v>
      </c>
      <c r="AE199" s="19">
        <v>1118035</v>
      </c>
      <c r="AF199" s="19">
        <v>79293</v>
      </c>
      <c r="AG199" s="19">
        <v>334352</v>
      </c>
    </row>
    <row r="200" spans="1:33" ht="17.25" customHeight="1">
      <c r="A200" s="37" t="s">
        <v>390</v>
      </c>
      <c r="B200" s="37"/>
      <c r="C200" s="37"/>
      <c r="D200" s="37"/>
      <c r="E200" s="17"/>
      <c r="F200" s="17"/>
      <c r="G200" s="17"/>
      <c r="H200" s="37"/>
      <c r="I200" s="3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37"/>
      <c r="AB200" s="37"/>
      <c r="AC200" s="17"/>
      <c r="AD200" s="17"/>
      <c r="AE200" s="17"/>
      <c r="AF200" s="17"/>
      <c r="AG200" s="17"/>
    </row>
    <row r="201" spans="1:33" ht="28.5" customHeight="1">
      <c r="A201" s="38" t="s">
        <v>391</v>
      </c>
      <c r="B201" s="38"/>
      <c r="C201" s="38"/>
      <c r="D201" s="38"/>
      <c r="E201" s="17" t="s">
        <v>392</v>
      </c>
      <c r="F201" s="18">
        <v>1246</v>
      </c>
      <c r="G201" s="19">
        <v>1716890</v>
      </c>
      <c r="H201" s="39">
        <v>384561</v>
      </c>
      <c r="I201" s="39"/>
      <c r="J201" s="19">
        <v>1651151</v>
      </c>
      <c r="K201" s="19">
        <v>1522765</v>
      </c>
      <c r="L201" s="19">
        <v>317074</v>
      </c>
      <c r="M201" s="19">
        <v>94958</v>
      </c>
      <c r="N201" s="19">
        <v>184492</v>
      </c>
      <c r="O201" s="19">
        <v>4663</v>
      </c>
      <c r="P201" s="19">
        <v>1021166</v>
      </c>
      <c r="Q201" s="19">
        <v>1008526</v>
      </c>
      <c r="R201" s="19">
        <v>0</v>
      </c>
      <c r="S201" s="19">
        <v>16</v>
      </c>
      <c r="T201" s="19">
        <v>0</v>
      </c>
      <c r="U201" s="19">
        <v>17</v>
      </c>
      <c r="V201" s="19">
        <v>22719</v>
      </c>
      <c r="W201" s="19">
        <v>20500</v>
      </c>
      <c r="X201" s="19">
        <v>2219</v>
      </c>
      <c r="Y201" s="19">
        <v>11719</v>
      </c>
      <c r="Z201" s="19">
        <v>93948</v>
      </c>
      <c r="AA201" s="39">
        <v>1746</v>
      </c>
      <c r="AB201" s="39"/>
      <c r="AC201" s="19">
        <v>905</v>
      </c>
      <c r="AD201" s="19">
        <v>387732</v>
      </c>
      <c r="AE201" s="19">
        <v>286735</v>
      </c>
      <c r="AF201" s="19">
        <v>23563</v>
      </c>
      <c r="AG201" s="19">
        <v>77434</v>
      </c>
    </row>
    <row r="202" spans="1:33" ht="17.25" customHeight="1">
      <c r="A202" s="38" t="s">
        <v>393</v>
      </c>
      <c r="B202" s="38"/>
      <c r="C202" s="38"/>
      <c r="D202" s="38"/>
      <c r="E202" s="17" t="s">
        <v>394</v>
      </c>
      <c r="F202" s="18">
        <v>1247</v>
      </c>
      <c r="G202" s="19">
        <v>150222</v>
      </c>
      <c r="H202" s="39">
        <v>18395</v>
      </c>
      <c r="I202" s="39"/>
      <c r="J202" s="19">
        <v>153719</v>
      </c>
      <c r="K202" s="19">
        <v>150832</v>
      </c>
      <c r="L202" s="19">
        <v>69717</v>
      </c>
      <c r="M202" s="19">
        <v>16449</v>
      </c>
      <c r="N202" s="19">
        <v>12647</v>
      </c>
      <c r="O202" s="19">
        <v>73</v>
      </c>
      <c r="P202" s="19">
        <v>68467</v>
      </c>
      <c r="Q202" s="19">
        <v>68467</v>
      </c>
      <c r="R202" s="19">
        <v>0</v>
      </c>
      <c r="S202" s="19">
        <v>0</v>
      </c>
      <c r="T202" s="19">
        <v>0</v>
      </c>
      <c r="U202" s="19">
        <v>1</v>
      </c>
      <c r="V202" s="19">
        <v>102</v>
      </c>
      <c r="W202" s="19">
        <v>0</v>
      </c>
      <c r="X202" s="19">
        <v>102</v>
      </c>
      <c r="Y202" s="19">
        <v>110</v>
      </c>
      <c r="Z202" s="19">
        <v>2675</v>
      </c>
      <c r="AA202" s="39">
        <v>0</v>
      </c>
      <c r="AB202" s="39"/>
      <c r="AC202" s="19">
        <v>41</v>
      </c>
      <c r="AD202" s="19">
        <v>19210</v>
      </c>
      <c r="AE202" s="19">
        <v>14222</v>
      </c>
      <c r="AF202" s="19">
        <v>1499</v>
      </c>
      <c r="AG202" s="19">
        <v>3489</v>
      </c>
    </row>
    <row r="203" spans="1:33" ht="16.5" customHeight="1">
      <c r="A203" s="38" t="s">
        <v>395</v>
      </c>
      <c r="B203" s="38"/>
      <c r="C203" s="38"/>
      <c r="D203" s="38"/>
      <c r="E203" s="17" t="s">
        <v>396</v>
      </c>
      <c r="F203" s="18">
        <v>1248</v>
      </c>
      <c r="G203" s="19">
        <v>144622</v>
      </c>
      <c r="H203" s="39">
        <v>26821</v>
      </c>
      <c r="I203" s="39"/>
      <c r="J203" s="19">
        <v>120636</v>
      </c>
      <c r="K203" s="19">
        <v>92540</v>
      </c>
      <c r="L203" s="19">
        <v>22701</v>
      </c>
      <c r="M203" s="19">
        <v>3821</v>
      </c>
      <c r="N203" s="19">
        <v>20808</v>
      </c>
      <c r="O203" s="19">
        <v>3</v>
      </c>
      <c r="P203" s="19">
        <v>49018</v>
      </c>
      <c r="Q203" s="19">
        <v>43140</v>
      </c>
      <c r="R203" s="19">
        <v>0</v>
      </c>
      <c r="S203" s="19">
        <v>0</v>
      </c>
      <c r="T203" s="19">
        <v>0</v>
      </c>
      <c r="U203" s="19">
        <v>13</v>
      </c>
      <c r="V203" s="19">
        <v>457</v>
      </c>
      <c r="W203" s="19">
        <v>24</v>
      </c>
      <c r="X203" s="19">
        <v>434</v>
      </c>
      <c r="Y203" s="19">
        <v>0</v>
      </c>
      <c r="Z203" s="19">
        <v>27639</v>
      </c>
      <c r="AA203" s="39">
        <v>232</v>
      </c>
      <c r="AB203" s="39"/>
      <c r="AC203" s="19">
        <v>28</v>
      </c>
      <c r="AD203" s="19">
        <v>27628</v>
      </c>
      <c r="AE203" s="19">
        <v>20537</v>
      </c>
      <c r="AF203" s="19">
        <v>923</v>
      </c>
      <c r="AG203" s="19">
        <v>6168</v>
      </c>
    </row>
    <row r="204" spans="1:33" ht="17.25" customHeight="1">
      <c r="A204" s="38" t="s">
        <v>397</v>
      </c>
      <c r="B204" s="38"/>
      <c r="C204" s="38"/>
      <c r="D204" s="38"/>
      <c r="E204" s="17" t="s">
        <v>398</v>
      </c>
      <c r="F204" s="18">
        <v>1249</v>
      </c>
      <c r="G204" s="19">
        <v>318310</v>
      </c>
      <c r="H204" s="39">
        <v>74588</v>
      </c>
      <c r="I204" s="39"/>
      <c r="J204" s="19">
        <v>294845</v>
      </c>
      <c r="K204" s="19">
        <v>246880</v>
      </c>
      <c r="L204" s="19">
        <v>65256</v>
      </c>
      <c r="M204" s="19">
        <v>13537</v>
      </c>
      <c r="N204" s="19">
        <v>45963</v>
      </c>
      <c r="O204" s="19">
        <v>199</v>
      </c>
      <c r="P204" s="19">
        <v>135658</v>
      </c>
      <c r="Q204" s="19">
        <v>135089</v>
      </c>
      <c r="R204" s="19">
        <v>0</v>
      </c>
      <c r="S204" s="19">
        <v>0</v>
      </c>
      <c r="T204" s="19">
        <v>0</v>
      </c>
      <c r="U204" s="19">
        <v>3</v>
      </c>
      <c r="V204" s="19">
        <v>7676</v>
      </c>
      <c r="W204" s="19">
        <v>7157</v>
      </c>
      <c r="X204" s="19">
        <v>519</v>
      </c>
      <c r="Y204" s="19">
        <v>951</v>
      </c>
      <c r="Z204" s="19">
        <v>39338</v>
      </c>
      <c r="AA204" s="39">
        <v>88</v>
      </c>
      <c r="AB204" s="39"/>
      <c r="AC204" s="19">
        <v>155</v>
      </c>
      <c r="AD204" s="19">
        <v>75708</v>
      </c>
      <c r="AE204" s="19">
        <v>54160</v>
      </c>
      <c r="AF204" s="19">
        <v>2174</v>
      </c>
      <c r="AG204" s="19">
        <v>19374</v>
      </c>
    </row>
    <row r="205" spans="1:33" ht="28.5" customHeight="1">
      <c r="A205" s="38" t="s">
        <v>399</v>
      </c>
      <c r="B205" s="38"/>
      <c r="C205" s="38"/>
      <c r="D205" s="38"/>
      <c r="E205" s="17" t="s">
        <v>400</v>
      </c>
      <c r="F205" s="18">
        <v>1250</v>
      </c>
      <c r="G205" s="19">
        <v>1941541</v>
      </c>
      <c r="H205" s="39">
        <v>821428</v>
      </c>
      <c r="I205" s="39"/>
      <c r="J205" s="19">
        <v>2224468</v>
      </c>
      <c r="K205" s="19">
        <v>2029799</v>
      </c>
      <c r="L205" s="19">
        <v>886333</v>
      </c>
      <c r="M205" s="19">
        <v>165682</v>
      </c>
      <c r="N205" s="19">
        <v>485620</v>
      </c>
      <c r="O205" s="19">
        <v>7828</v>
      </c>
      <c r="P205" s="19">
        <v>657800</v>
      </c>
      <c r="Q205" s="19">
        <v>651776</v>
      </c>
      <c r="R205" s="19">
        <v>0</v>
      </c>
      <c r="S205" s="19">
        <v>0</v>
      </c>
      <c r="T205" s="19">
        <v>0</v>
      </c>
      <c r="U205" s="19">
        <v>46</v>
      </c>
      <c r="V205" s="19">
        <v>68468</v>
      </c>
      <c r="W205" s="19">
        <v>66105</v>
      </c>
      <c r="X205" s="19">
        <v>2364</v>
      </c>
      <c r="Y205" s="19">
        <v>10145</v>
      </c>
      <c r="Z205" s="19">
        <v>116056</v>
      </c>
      <c r="AA205" s="39">
        <v>341</v>
      </c>
      <c r="AB205" s="39"/>
      <c r="AC205" s="19">
        <v>163</v>
      </c>
      <c r="AD205" s="19">
        <v>807264</v>
      </c>
      <c r="AE205" s="19">
        <v>587804</v>
      </c>
      <c r="AF205" s="19">
        <v>44173</v>
      </c>
      <c r="AG205" s="19">
        <v>175287</v>
      </c>
    </row>
    <row r="206" spans="1:33" ht="29.25" customHeight="1">
      <c r="A206" s="38" t="s">
        <v>401</v>
      </c>
      <c r="B206" s="38"/>
      <c r="C206" s="38"/>
      <c r="D206" s="38"/>
      <c r="E206" s="17" t="s">
        <v>402</v>
      </c>
      <c r="F206" s="18">
        <v>1251</v>
      </c>
      <c r="G206" s="19">
        <v>857091</v>
      </c>
      <c r="H206" s="39">
        <v>218013</v>
      </c>
      <c r="I206" s="39"/>
      <c r="J206" s="19">
        <v>801754</v>
      </c>
      <c r="K206" s="19">
        <v>700862</v>
      </c>
      <c r="L206" s="19">
        <v>116154</v>
      </c>
      <c r="M206" s="19">
        <v>30612</v>
      </c>
      <c r="N206" s="19">
        <v>141215</v>
      </c>
      <c r="O206" s="19">
        <v>2067</v>
      </c>
      <c r="P206" s="19">
        <v>443458</v>
      </c>
      <c r="Q206" s="19">
        <v>435442</v>
      </c>
      <c r="R206" s="19">
        <v>0</v>
      </c>
      <c r="S206" s="19">
        <v>0</v>
      </c>
      <c r="T206" s="19">
        <v>0</v>
      </c>
      <c r="U206" s="19">
        <v>35</v>
      </c>
      <c r="V206" s="19">
        <v>14070</v>
      </c>
      <c r="W206" s="19">
        <v>12188</v>
      </c>
      <c r="X206" s="19">
        <v>1882</v>
      </c>
      <c r="Y206" s="19">
        <v>1712</v>
      </c>
      <c r="Z206" s="19">
        <v>85110</v>
      </c>
      <c r="AA206" s="39">
        <v>1316</v>
      </c>
      <c r="AB206" s="39"/>
      <c r="AC206" s="19">
        <v>612</v>
      </c>
      <c r="AD206" s="19">
        <v>214138</v>
      </c>
      <c r="AE206" s="19">
        <v>154576</v>
      </c>
      <c r="AF206" s="19">
        <v>6962</v>
      </c>
      <c r="AG206" s="19">
        <v>52600</v>
      </c>
    </row>
    <row r="207" spans="1:33" ht="28.5" customHeight="1">
      <c r="A207" s="38" t="s">
        <v>403</v>
      </c>
      <c r="B207" s="38"/>
      <c r="C207" s="38"/>
      <c r="D207" s="38"/>
      <c r="E207" s="17" t="s">
        <v>404</v>
      </c>
      <c r="F207" s="18">
        <v>1252</v>
      </c>
      <c r="G207" s="19">
        <v>19484756</v>
      </c>
      <c r="H207" s="39">
        <v>6164468</v>
      </c>
      <c r="I207" s="39"/>
      <c r="J207" s="19">
        <v>18385706</v>
      </c>
      <c r="K207" s="19">
        <v>17816186</v>
      </c>
      <c r="L207" s="19">
        <v>2873956</v>
      </c>
      <c r="M207" s="19">
        <v>666483</v>
      </c>
      <c r="N207" s="19">
        <v>2782059</v>
      </c>
      <c r="O207" s="19">
        <v>64768</v>
      </c>
      <c r="P207" s="19">
        <v>12158844</v>
      </c>
      <c r="Q207" s="19">
        <v>11922874</v>
      </c>
      <c r="R207" s="19">
        <v>0</v>
      </c>
      <c r="S207" s="19">
        <v>1014</v>
      </c>
      <c r="T207" s="19">
        <v>0</v>
      </c>
      <c r="U207" s="19">
        <v>313</v>
      </c>
      <c r="V207" s="19">
        <v>90625</v>
      </c>
      <c r="W207" s="19">
        <v>64123</v>
      </c>
      <c r="X207" s="19">
        <v>26502</v>
      </c>
      <c r="Y207" s="19">
        <v>10638</v>
      </c>
      <c r="Z207" s="19">
        <v>468257</v>
      </c>
      <c r="AA207" s="39">
        <v>3503</v>
      </c>
      <c r="AB207" s="39"/>
      <c r="AC207" s="19">
        <v>1346</v>
      </c>
      <c r="AD207" s="19">
        <v>6680014</v>
      </c>
      <c r="AE207" s="19">
        <v>4966066</v>
      </c>
      <c r="AF207" s="19">
        <v>414040</v>
      </c>
      <c r="AG207" s="19">
        <v>1299908</v>
      </c>
    </row>
    <row r="208" spans="1:33" ht="17.25" customHeight="1">
      <c r="A208" s="37" t="s">
        <v>405</v>
      </c>
      <c r="B208" s="37"/>
      <c r="C208" s="37"/>
      <c r="D208" s="37"/>
      <c r="E208" s="17"/>
      <c r="F208" s="17"/>
      <c r="G208" s="17"/>
      <c r="H208" s="37"/>
      <c r="I208" s="3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37"/>
      <c r="AB208" s="37"/>
      <c r="AC208" s="17"/>
      <c r="AD208" s="17"/>
      <c r="AE208" s="17"/>
      <c r="AF208" s="17"/>
      <c r="AG208" s="17"/>
    </row>
    <row r="209" spans="1:33" ht="28.5" customHeight="1">
      <c r="A209" s="38" t="s">
        <v>406</v>
      </c>
      <c r="B209" s="38"/>
      <c r="C209" s="38"/>
      <c r="D209" s="38"/>
      <c r="E209" s="17" t="s">
        <v>407</v>
      </c>
      <c r="F209" s="18">
        <v>1253</v>
      </c>
      <c r="G209" s="19">
        <v>18205547</v>
      </c>
      <c r="H209" s="39">
        <v>5562746</v>
      </c>
      <c r="I209" s="39"/>
      <c r="J209" s="19">
        <v>16892363</v>
      </c>
      <c r="K209" s="19">
        <v>16368540</v>
      </c>
      <c r="L209" s="19">
        <v>2685485</v>
      </c>
      <c r="M209" s="19">
        <v>633759</v>
      </c>
      <c r="N209" s="19">
        <v>2543487</v>
      </c>
      <c r="O209" s="19">
        <v>59665</v>
      </c>
      <c r="P209" s="19">
        <v>11138252</v>
      </c>
      <c r="Q209" s="19">
        <v>10909470</v>
      </c>
      <c r="R209" s="19">
        <v>0</v>
      </c>
      <c r="S209" s="19">
        <v>1014</v>
      </c>
      <c r="T209" s="19">
        <v>0</v>
      </c>
      <c r="U209" s="19">
        <v>302</v>
      </c>
      <c r="V209" s="19">
        <v>87176</v>
      </c>
      <c r="W209" s="19">
        <v>63656</v>
      </c>
      <c r="X209" s="19">
        <v>23521</v>
      </c>
      <c r="Y209" s="19">
        <v>10557</v>
      </c>
      <c r="Z209" s="19">
        <v>426090</v>
      </c>
      <c r="AA209" s="39">
        <v>3130</v>
      </c>
      <c r="AB209" s="39"/>
      <c r="AC209" s="19">
        <v>1186</v>
      </c>
      <c r="AD209" s="19">
        <v>6087294</v>
      </c>
      <c r="AE209" s="19">
        <v>4527262</v>
      </c>
      <c r="AF209" s="19">
        <v>381208</v>
      </c>
      <c r="AG209" s="19">
        <v>1178824</v>
      </c>
    </row>
    <row r="210" spans="1:33" ht="17.25" customHeight="1">
      <c r="A210" s="38" t="s">
        <v>408</v>
      </c>
      <c r="B210" s="38"/>
      <c r="C210" s="38"/>
      <c r="D210" s="38"/>
      <c r="E210" s="17" t="s">
        <v>409</v>
      </c>
      <c r="F210" s="18">
        <v>1254</v>
      </c>
      <c r="G210" s="19">
        <v>1279209</v>
      </c>
      <c r="H210" s="39">
        <v>601722</v>
      </c>
      <c r="I210" s="39"/>
      <c r="J210" s="19">
        <v>1493344</v>
      </c>
      <c r="K210" s="19">
        <v>1447647</v>
      </c>
      <c r="L210" s="19">
        <v>188472</v>
      </c>
      <c r="M210" s="19">
        <v>32724</v>
      </c>
      <c r="N210" s="19">
        <v>238572</v>
      </c>
      <c r="O210" s="19">
        <v>5103</v>
      </c>
      <c r="P210" s="19">
        <v>1020592</v>
      </c>
      <c r="Q210" s="19">
        <v>1013404</v>
      </c>
      <c r="R210" s="19">
        <v>0</v>
      </c>
      <c r="S210" s="19">
        <v>0</v>
      </c>
      <c r="T210" s="19">
        <v>0</v>
      </c>
      <c r="U210" s="19">
        <v>11</v>
      </c>
      <c r="V210" s="19">
        <v>3449</v>
      </c>
      <c r="W210" s="19">
        <v>467</v>
      </c>
      <c r="X210" s="19">
        <v>2982</v>
      </c>
      <c r="Y210" s="19">
        <v>81</v>
      </c>
      <c r="Z210" s="19">
        <v>42167</v>
      </c>
      <c r="AA210" s="39">
        <v>373</v>
      </c>
      <c r="AB210" s="39"/>
      <c r="AC210" s="19">
        <v>160</v>
      </c>
      <c r="AD210" s="19">
        <v>592721</v>
      </c>
      <c r="AE210" s="19">
        <v>438804</v>
      </c>
      <c r="AF210" s="19">
        <v>32832</v>
      </c>
      <c r="AG210" s="19">
        <v>121085</v>
      </c>
    </row>
    <row r="211" spans="1:33" ht="39.75" customHeight="1">
      <c r="A211" s="35" t="s">
        <v>410</v>
      </c>
      <c r="B211" s="35"/>
      <c r="C211" s="35"/>
      <c r="D211" s="35"/>
      <c r="E211" s="14" t="s">
        <v>411</v>
      </c>
      <c r="F211" s="15">
        <v>1255</v>
      </c>
      <c r="G211" s="16">
        <v>117738953</v>
      </c>
      <c r="H211" s="36">
        <v>15584561</v>
      </c>
      <c r="I211" s="36"/>
      <c r="J211" s="16">
        <v>113010043</v>
      </c>
      <c r="K211" s="16">
        <v>109729018</v>
      </c>
      <c r="L211" s="16">
        <v>26960400</v>
      </c>
      <c r="M211" s="16">
        <v>7998101</v>
      </c>
      <c r="N211" s="16">
        <v>6758821</v>
      </c>
      <c r="O211" s="16">
        <v>119169</v>
      </c>
      <c r="P211" s="16">
        <v>75986721</v>
      </c>
      <c r="Q211" s="16">
        <v>75804047</v>
      </c>
      <c r="R211" s="16">
        <v>0</v>
      </c>
      <c r="S211" s="16">
        <v>19557</v>
      </c>
      <c r="T211" s="16">
        <v>365</v>
      </c>
      <c r="U211" s="16">
        <v>3519</v>
      </c>
      <c r="V211" s="16">
        <v>3179428</v>
      </c>
      <c r="W211" s="16">
        <v>3137027</v>
      </c>
      <c r="X211" s="16">
        <v>42401</v>
      </c>
      <c r="Y211" s="16">
        <v>25363</v>
      </c>
      <c r="Z211" s="16">
        <v>76234</v>
      </c>
      <c r="AA211" s="36">
        <v>70</v>
      </c>
      <c r="AB211" s="36"/>
      <c r="AC211" s="16">
        <v>194</v>
      </c>
      <c r="AD211" s="16">
        <v>18005732</v>
      </c>
      <c r="AE211" s="16">
        <v>13301878</v>
      </c>
      <c r="AF211" s="16">
        <v>1250272</v>
      </c>
      <c r="AG211" s="16">
        <v>3453582</v>
      </c>
    </row>
    <row r="212" spans="1:33" ht="17.25" customHeight="1">
      <c r="A212" s="37" t="s">
        <v>412</v>
      </c>
      <c r="B212" s="37"/>
      <c r="C212" s="37"/>
      <c r="D212" s="37"/>
      <c r="E212" s="17"/>
      <c r="F212" s="17"/>
      <c r="G212" s="17"/>
      <c r="H212" s="37"/>
      <c r="I212" s="3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37"/>
      <c r="AB212" s="37"/>
      <c r="AC212" s="17"/>
      <c r="AD212" s="17"/>
      <c r="AE212" s="17"/>
      <c r="AF212" s="17"/>
      <c r="AG212" s="17"/>
    </row>
    <row r="213" spans="1:33" ht="28.5" customHeight="1">
      <c r="A213" s="38" t="s">
        <v>413</v>
      </c>
      <c r="B213" s="38"/>
      <c r="C213" s="38"/>
      <c r="D213" s="38"/>
      <c r="E213" s="17" t="s">
        <v>414</v>
      </c>
      <c r="F213" s="18">
        <v>1256</v>
      </c>
      <c r="G213" s="19">
        <v>95843993</v>
      </c>
      <c r="H213" s="39">
        <v>12036259</v>
      </c>
      <c r="I213" s="39"/>
      <c r="J213" s="19">
        <v>94806650</v>
      </c>
      <c r="K213" s="19">
        <v>92406495</v>
      </c>
      <c r="L213" s="19">
        <v>19112488</v>
      </c>
      <c r="M213" s="19">
        <v>6774775</v>
      </c>
      <c r="N213" s="19">
        <v>5149698</v>
      </c>
      <c r="O213" s="19">
        <v>112255</v>
      </c>
      <c r="P213" s="19">
        <v>68125844</v>
      </c>
      <c r="Q213" s="19">
        <v>67943170</v>
      </c>
      <c r="R213" s="19">
        <v>0</v>
      </c>
      <c r="S213" s="19">
        <v>15021</v>
      </c>
      <c r="T213" s="19">
        <v>365</v>
      </c>
      <c r="U213" s="19">
        <v>3444</v>
      </c>
      <c r="V213" s="19">
        <v>2355524</v>
      </c>
      <c r="W213" s="19">
        <v>2328753</v>
      </c>
      <c r="X213" s="19">
        <v>26771</v>
      </c>
      <c r="Y213" s="19">
        <v>10369</v>
      </c>
      <c r="Z213" s="19">
        <v>34262</v>
      </c>
      <c r="AA213" s="39">
        <v>-7</v>
      </c>
      <c r="AB213" s="39"/>
      <c r="AC213" s="19">
        <v>114</v>
      </c>
      <c r="AD213" s="19">
        <v>14328420</v>
      </c>
      <c r="AE213" s="19">
        <v>10572250</v>
      </c>
      <c r="AF213" s="19">
        <v>981233</v>
      </c>
      <c r="AG213" s="19">
        <v>2774937</v>
      </c>
    </row>
    <row r="214" spans="1:33" ht="17.25" customHeight="1">
      <c r="A214" s="38" t="s">
        <v>415</v>
      </c>
      <c r="B214" s="38"/>
      <c r="C214" s="38"/>
      <c r="D214" s="38"/>
      <c r="E214" s="17" t="s">
        <v>416</v>
      </c>
      <c r="F214" s="18">
        <v>1257</v>
      </c>
      <c r="G214" s="19">
        <v>4601000</v>
      </c>
      <c r="H214" s="39">
        <v>853460</v>
      </c>
      <c r="I214" s="39"/>
      <c r="J214" s="19">
        <v>3734639</v>
      </c>
      <c r="K214" s="19">
        <v>3106458</v>
      </c>
      <c r="L214" s="19">
        <v>1669929</v>
      </c>
      <c r="M214" s="19">
        <v>253907</v>
      </c>
      <c r="N214" s="19">
        <v>413981</v>
      </c>
      <c r="O214" s="19">
        <v>217</v>
      </c>
      <c r="P214" s="19">
        <v>1022542</v>
      </c>
      <c r="Q214" s="19">
        <v>1022542</v>
      </c>
      <c r="R214" s="19">
        <v>0</v>
      </c>
      <c r="S214" s="19">
        <v>0</v>
      </c>
      <c r="T214" s="19">
        <v>0</v>
      </c>
      <c r="U214" s="19">
        <v>6</v>
      </c>
      <c r="V214" s="19">
        <v>617839</v>
      </c>
      <c r="W214" s="19">
        <v>610464</v>
      </c>
      <c r="X214" s="19">
        <v>7375</v>
      </c>
      <c r="Y214" s="19">
        <v>8355</v>
      </c>
      <c r="Z214" s="19">
        <v>1987</v>
      </c>
      <c r="AA214" s="39">
        <v>0</v>
      </c>
      <c r="AB214" s="39"/>
      <c r="AC214" s="19">
        <v>0</v>
      </c>
      <c r="AD214" s="19">
        <v>913594</v>
      </c>
      <c r="AE214" s="19">
        <v>679837</v>
      </c>
      <c r="AF214" s="19">
        <v>68540</v>
      </c>
      <c r="AG214" s="19">
        <v>165217</v>
      </c>
    </row>
    <row r="215" spans="1:33" ht="28.5" customHeight="1">
      <c r="A215" s="38" t="s">
        <v>417</v>
      </c>
      <c r="B215" s="38"/>
      <c r="C215" s="38"/>
      <c r="D215" s="38"/>
      <c r="E215" s="17" t="s">
        <v>418</v>
      </c>
      <c r="F215" s="18">
        <v>1258</v>
      </c>
      <c r="G215" s="19">
        <v>17293959</v>
      </c>
      <c r="H215" s="39">
        <v>2694842</v>
      </c>
      <c r="I215" s="39"/>
      <c r="J215" s="19">
        <v>14468755</v>
      </c>
      <c r="K215" s="19">
        <v>14216066</v>
      </c>
      <c r="L215" s="19">
        <v>6177983</v>
      </c>
      <c r="M215" s="19">
        <v>969419</v>
      </c>
      <c r="N215" s="19">
        <v>1195142</v>
      </c>
      <c r="O215" s="19">
        <v>6697</v>
      </c>
      <c r="P215" s="19">
        <v>6838335</v>
      </c>
      <c r="Q215" s="19">
        <v>6838335</v>
      </c>
      <c r="R215" s="19">
        <v>0</v>
      </c>
      <c r="S215" s="19">
        <v>4536</v>
      </c>
      <c r="T215" s="19">
        <v>0</v>
      </c>
      <c r="U215" s="19">
        <v>70</v>
      </c>
      <c r="V215" s="19">
        <v>206065</v>
      </c>
      <c r="W215" s="19">
        <v>197811</v>
      </c>
      <c r="X215" s="19">
        <v>8255</v>
      </c>
      <c r="Y215" s="19">
        <v>6639</v>
      </c>
      <c r="Z215" s="19">
        <v>39985</v>
      </c>
      <c r="AA215" s="39">
        <v>77</v>
      </c>
      <c r="AB215" s="39"/>
      <c r="AC215" s="19">
        <v>80</v>
      </c>
      <c r="AD215" s="19">
        <v>2763717</v>
      </c>
      <c r="AE215" s="19">
        <v>2049790</v>
      </c>
      <c r="AF215" s="19">
        <v>200499</v>
      </c>
      <c r="AG215" s="19">
        <v>513428</v>
      </c>
    </row>
    <row r="216" spans="1:33" ht="40.5" customHeight="1">
      <c r="A216" s="35" t="s">
        <v>419</v>
      </c>
      <c r="B216" s="35"/>
      <c r="C216" s="35"/>
      <c r="D216" s="35"/>
      <c r="E216" s="14" t="s">
        <v>420</v>
      </c>
      <c r="F216" s="15">
        <v>1259</v>
      </c>
      <c r="G216" s="16">
        <v>12258898</v>
      </c>
      <c r="H216" s="36">
        <v>5071817</v>
      </c>
      <c r="I216" s="36"/>
      <c r="J216" s="16">
        <v>12388956</v>
      </c>
      <c r="K216" s="16">
        <v>12056351</v>
      </c>
      <c r="L216" s="16">
        <v>4127095</v>
      </c>
      <c r="M216" s="16">
        <v>727194</v>
      </c>
      <c r="N216" s="16">
        <v>2258496</v>
      </c>
      <c r="O216" s="16">
        <v>14973</v>
      </c>
      <c r="P216" s="16">
        <v>5666323</v>
      </c>
      <c r="Q216" s="16">
        <v>5644958</v>
      </c>
      <c r="R216" s="16">
        <v>0</v>
      </c>
      <c r="S216" s="16">
        <v>4003</v>
      </c>
      <c r="T216" s="16">
        <v>0</v>
      </c>
      <c r="U216" s="16">
        <v>434</v>
      </c>
      <c r="V216" s="16">
        <v>135919</v>
      </c>
      <c r="W216" s="16">
        <v>46104</v>
      </c>
      <c r="X216" s="16">
        <v>89814</v>
      </c>
      <c r="Y216" s="16">
        <v>31340</v>
      </c>
      <c r="Z216" s="16">
        <v>165346</v>
      </c>
      <c r="AA216" s="36">
        <v>2990</v>
      </c>
      <c r="AB216" s="36"/>
      <c r="AC216" s="16">
        <v>242</v>
      </c>
      <c r="AD216" s="16">
        <v>5046212</v>
      </c>
      <c r="AE216" s="16">
        <v>3727751</v>
      </c>
      <c r="AF216" s="16">
        <v>404623</v>
      </c>
      <c r="AG216" s="16">
        <v>913838</v>
      </c>
    </row>
    <row r="217" spans="1:33" ht="17.25" customHeight="1">
      <c r="A217" s="37" t="s">
        <v>57</v>
      </c>
      <c r="B217" s="37"/>
      <c r="C217" s="37"/>
      <c r="D217" s="37"/>
      <c r="E217" s="17"/>
      <c r="F217" s="17"/>
      <c r="G217" s="17"/>
      <c r="H217" s="37"/>
      <c r="I217" s="3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37"/>
      <c r="AB217" s="37"/>
      <c r="AC217" s="17"/>
      <c r="AD217" s="17"/>
      <c r="AE217" s="17"/>
      <c r="AF217" s="17"/>
      <c r="AG217" s="17"/>
    </row>
    <row r="218" spans="1:33" ht="16.5" customHeight="1">
      <c r="A218" s="38" t="s">
        <v>421</v>
      </c>
      <c r="B218" s="38"/>
      <c r="C218" s="38"/>
      <c r="D218" s="38"/>
      <c r="E218" s="17" t="s">
        <v>422</v>
      </c>
      <c r="F218" s="18">
        <v>1261</v>
      </c>
      <c r="G218" s="19">
        <v>3541735</v>
      </c>
      <c r="H218" s="39">
        <v>2303818</v>
      </c>
      <c r="I218" s="39"/>
      <c r="J218" s="19">
        <v>3382363</v>
      </c>
      <c r="K218" s="19">
        <v>3328081</v>
      </c>
      <c r="L218" s="19">
        <v>2041432</v>
      </c>
      <c r="M218" s="19">
        <v>314938</v>
      </c>
      <c r="N218" s="19">
        <v>998734</v>
      </c>
      <c r="O218" s="19">
        <v>671</v>
      </c>
      <c r="P218" s="19">
        <v>283975</v>
      </c>
      <c r="Q218" s="19">
        <v>283975</v>
      </c>
      <c r="R218" s="19">
        <v>0</v>
      </c>
      <c r="S218" s="19">
        <v>3817</v>
      </c>
      <c r="T218" s="19">
        <v>0</v>
      </c>
      <c r="U218" s="19">
        <v>123</v>
      </c>
      <c r="V218" s="19">
        <v>26497</v>
      </c>
      <c r="W218" s="19">
        <v>12697</v>
      </c>
      <c r="X218" s="19">
        <v>13800</v>
      </c>
      <c r="Y218" s="19">
        <v>17104</v>
      </c>
      <c r="Z218" s="19">
        <v>10681</v>
      </c>
      <c r="AA218" s="39">
        <v>361</v>
      </c>
      <c r="AB218" s="39"/>
      <c r="AC218" s="19">
        <v>0</v>
      </c>
      <c r="AD218" s="19">
        <v>2154535</v>
      </c>
      <c r="AE218" s="19">
        <v>1590552</v>
      </c>
      <c r="AF218" s="19">
        <v>195455</v>
      </c>
      <c r="AG218" s="19">
        <v>368528</v>
      </c>
    </row>
    <row r="219" spans="1:33" ht="17.25" customHeight="1">
      <c r="A219" s="38" t="s">
        <v>423</v>
      </c>
      <c r="B219" s="38"/>
      <c r="C219" s="38"/>
      <c r="D219" s="38"/>
      <c r="E219" s="17" t="s">
        <v>424</v>
      </c>
      <c r="F219" s="18">
        <v>1262</v>
      </c>
      <c r="G219" s="19">
        <v>2089478</v>
      </c>
      <c r="H219" s="39">
        <v>818296</v>
      </c>
      <c r="I219" s="39"/>
      <c r="J219" s="19">
        <v>2496737</v>
      </c>
      <c r="K219" s="19">
        <v>2441634</v>
      </c>
      <c r="L219" s="19">
        <v>955819</v>
      </c>
      <c r="M219" s="19">
        <v>145174</v>
      </c>
      <c r="N219" s="19">
        <v>340384</v>
      </c>
      <c r="O219" s="19">
        <v>2784</v>
      </c>
      <c r="P219" s="19">
        <v>1145410</v>
      </c>
      <c r="Q219" s="19">
        <v>1145409</v>
      </c>
      <c r="R219" s="19">
        <v>0</v>
      </c>
      <c r="S219" s="19">
        <v>17</v>
      </c>
      <c r="T219" s="19">
        <v>0</v>
      </c>
      <c r="U219" s="19">
        <v>4</v>
      </c>
      <c r="V219" s="19">
        <v>17003</v>
      </c>
      <c r="W219" s="19">
        <v>2649</v>
      </c>
      <c r="X219" s="19">
        <v>14354</v>
      </c>
      <c r="Y219" s="19">
        <v>6635</v>
      </c>
      <c r="Z219" s="19">
        <v>31465</v>
      </c>
      <c r="AA219" s="39">
        <v>184</v>
      </c>
      <c r="AB219" s="39"/>
      <c r="AC219" s="19">
        <v>1</v>
      </c>
      <c r="AD219" s="19">
        <v>789263</v>
      </c>
      <c r="AE219" s="19">
        <v>584889</v>
      </c>
      <c r="AF219" s="19">
        <v>58621</v>
      </c>
      <c r="AG219" s="19">
        <v>145753</v>
      </c>
    </row>
    <row r="220" spans="1:33" ht="62.25" customHeight="1">
      <c r="A220" s="38" t="s">
        <v>425</v>
      </c>
      <c r="B220" s="38"/>
      <c r="C220" s="38"/>
      <c r="D220" s="38"/>
      <c r="E220" s="17" t="s">
        <v>426</v>
      </c>
      <c r="F220" s="18">
        <v>1263</v>
      </c>
      <c r="G220" s="19">
        <v>6627685</v>
      </c>
      <c r="H220" s="39">
        <v>1949703</v>
      </c>
      <c r="I220" s="39"/>
      <c r="J220" s="19">
        <v>6509856</v>
      </c>
      <c r="K220" s="19">
        <v>6286636</v>
      </c>
      <c r="L220" s="19">
        <v>1129844</v>
      </c>
      <c r="M220" s="19">
        <v>267082</v>
      </c>
      <c r="N220" s="19">
        <v>919378</v>
      </c>
      <c r="O220" s="19">
        <v>11518</v>
      </c>
      <c r="P220" s="19">
        <v>4236938</v>
      </c>
      <c r="Q220" s="19">
        <v>4215574</v>
      </c>
      <c r="R220" s="19">
        <v>0</v>
      </c>
      <c r="S220" s="19">
        <v>169</v>
      </c>
      <c r="T220" s="19">
        <v>0</v>
      </c>
      <c r="U220" s="19">
        <v>307</v>
      </c>
      <c r="V220" s="19">
        <v>92419</v>
      </c>
      <c r="W220" s="19">
        <v>30758</v>
      </c>
      <c r="X220" s="19">
        <v>61660</v>
      </c>
      <c r="Y220" s="19">
        <v>7601</v>
      </c>
      <c r="Z220" s="19">
        <v>123200</v>
      </c>
      <c r="AA220" s="39">
        <v>2445</v>
      </c>
      <c r="AB220" s="39"/>
      <c r="AC220" s="19">
        <v>241</v>
      </c>
      <c r="AD220" s="19">
        <v>2102414</v>
      </c>
      <c r="AE220" s="19">
        <v>1552310</v>
      </c>
      <c r="AF220" s="19">
        <v>150547</v>
      </c>
      <c r="AG220" s="19">
        <v>399557</v>
      </c>
    </row>
    <row r="221" spans="1:33" ht="17.25" customHeight="1">
      <c r="A221" s="37" t="s">
        <v>427</v>
      </c>
      <c r="B221" s="37"/>
      <c r="C221" s="37"/>
      <c r="D221" s="37"/>
      <c r="E221" s="17"/>
      <c r="F221" s="17"/>
      <c r="G221" s="17"/>
      <c r="H221" s="37"/>
      <c r="I221" s="3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37"/>
      <c r="AB221" s="37"/>
      <c r="AC221" s="17"/>
      <c r="AD221" s="17"/>
      <c r="AE221" s="17"/>
      <c r="AF221" s="17"/>
      <c r="AG221" s="17"/>
    </row>
    <row r="222" spans="1:33" ht="40.5" customHeight="1">
      <c r="A222" s="38" t="s">
        <v>428</v>
      </c>
      <c r="B222" s="38"/>
      <c r="C222" s="38"/>
      <c r="D222" s="38"/>
      <c r="E222" s="17" t="s">
        <v>429</v>
      </c>
      <c r="F222" s="18">
        <v>1264</v>
      </c>
      <c r="G222" s="19">
        <v>6623322</v>
      </c>
      <c r="H222" s="39">
        <v>1948868</v>
      </c>
      <c r="I222" s="39"/>
      <c r="J222" s="19">
        <v>6506313</v>
      </c>
      <c r="K222" s="19">
        <v>6285680</v>
      </c>
      <c r="L222" s="19">
        <v>1129633</v>
      </c>
      <c r="M222" s="19">
        <v>267070</v>
      </c>
      <c r="N222" s="19">
        <v>918882</v>
      </c>
      <c r="O222" s="19">
        <v>11518</v>
      </c>
      <c r="P222" s="19">
        <v>4236713</v>
      </c>
      <c r="Q222" s="19">
        <v>4215349</v>
      </c>
      <c r="R222" s="19">
        <v>0</v>
      </c>
      <c r="S222" s="19">
        <v>169</v>
      </c>
      <c r="T222" s="19">
        <v>0</v>
      </c>
      <c r="U222" s="19">
        <v>283</v>
      </c>
      <c r="V222" s="19">
        <v>92351</v>
      </c>
      <c r="W222" s="19">
        <v>30758</v>
      </c>
      <c r="X222" s="19">
        <v>61592</v>
      </c>
      <c r="Y222" s="19">
        <v>7601</v>
      </c>
      <c r="Z222" s="19">
        <v>120681</v>
      </c>
      <c r="AA222" s="39">
        <v>2445</v>
      </c>
      <c r="AB222" s="39"/>
      <c r="AC222" s="19">
        <v>241</v>
      </c>
      <c r="AD222" s="19">
        <v>2101311</v>
      </c>
      <c r="AE222" s="19">
        <v>1551377</v>
      </c>
      <c r="AF222" s="19">
        <v>150510</v>
      </c>
      <c r="AG222" s="19">
        <v>399424</v>
      </c>
    </row>
    <row r="223" spans="1:33" ht="16.5" customHeight="1">
      <c r="A223" s="37" t="s">
        <v>430</v>
      </c>
      <c r="B223" s="37"/>
      <c r="C223" s="37"/>
      <c r="D223" s="37"/>
      <c r="E223" s="17"/>
      <c r="F223" s="17"/>
      <c r="G223" s="17"/>
      <c r="H223" s="37"/>
      <c r="I223" s="3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37"/>
      <c r="AB223" s="37"/>
      <c r="AC223" s="17"/>
      <c r="AD223" s="17"/>
      <c r="AE223" s="17"/>
      <c r="AF223" s="17"/>
      <c r="AG223" s="17"/>
    </row>
    <row r="224" spans="1:33" ht="17.25" customHeight="1">
      <c r="A224" s="38" t="s">
        <v>431</v>
      </c>
      <c r="B224" s="38"/>
      <c r="C224" s="38"/>
      <c r="D224" s="38"/>
      <c r="E224" s="17" t="s">
        <v>432</v>
      </c>
      <c r="F224" s="18">
        <v>1265</v>
      </c>
      <c r="G224" s="19">
        <v>3097982</v>
      </c>
      <c r="H224" s="39">
        <v>1165203</v>
      </c>
      <c r="I224" s="39"/>
      <c r="J224" s="19">
        <v>2823274</v>
      </c>
      <c r="K224" s="19">
        <v>2705258</v>
      </c>
      <c r="L224" s="19">
        <v>342255</v>
      </c>
      <c r="M224" s="19">
        <v>77691</v>
      </c>
      <c r="N224" s="19">
        <v>368261</v>
      </c>
      <c r="O224" s="19">
        <v>3770</v>
      </c>
      <c r="P224" s="19">
        <v>1994430</v>
      </c>
      <c r="Q224" s="19">
        <v>1994430</v>
      </c>
      <c r="R224" s="19">
        <v>0</v>
      </c>
      <c r="S224" s="19">
        <v>61</v>
      </c>
      <c r="T224" s="19">
        <v>0</v>
      </c>
      <c r="U224" s="19">
        <v>251</v>
      </c>
      <c r="V224" s="19">
        <v>57225</v>
      </c>
      <c r="W224" s="19">
        <v>14661</v>
      </c>
      <c r="X224" s="19">
        <v>42563</v>
      </c>
      <c r="Y224" s="19">
        <v>157</v>
      </c>
      <c r="Z224" s="19">
        <v>60634</v>
      </c>
      <c r="AA224" s="39">
        <v>847</v>
      </c>
      <c r="AB224" s="39"/>
      <c r="AC224" s="19">
        <v>93</v>
      </c>
      <c r="AD224" s="19">
        <v>1235047</v>
      </c>
      <c r="AE224" s="19">
        <v>910205</v>
      </c>
      <c r="AF224" s="19">
        <v>92326</v>
      </c>
      <c r="AG224" s="19">
        <v>232516</v>
      </c>
    </row>
    <row r="225" spans="1:33" ht="17.25" customHeight="1">
      <c r="A225" s="38" t="s">
        <v>433</v>
      </c>
      <c r="B225" s="38"/>
      <c r="C225" s="38"/>
      <c r="D225" s="38"/>
      <c r="E225" s="17" t="s">
        <v>434</v>
      </c>
      <c r="F225" s="18">
        <v>1266</v>
      </c>
      <c r="G225" s="19">
        <v>1600234</v>
      </c>
      <c r="H225" s="39">
        <v>336949</v>
      </c>
      <c r="I225" s="39"/>
      <c r="J225" s="19">
        <v>1599090</v>
      </c>
      <c r="K225" s="19">
        <v>1582657</v>
      </c>
      <c r="L225" s="19">
        <v>62189</v>
      </c>
      <c r="M225" s="19">
        <v>18856</v>
      </c>
      <c r="N225" s="19">
        <v>204323</v>
      </c>
      <c r="O225" s="19">
        <v>1725</v>
      </c>
      <c r="P225" s="19">
        <v>1316109</v>
      </c>
      <c r="Q225" s="19">
        <v>1316109</v>
      </c>
      <c r="R225" s="19">
        <v>0</v>
      </c>
      <c r="S225" s="19">
        <v>28</v>
      </c>
      <c r="T225" s="19">
        <v>0</v>
      </c>
      <c r="U225" s="19">
        <v>8</v>
      </c>
      <c r="V225" s="19">
        <v>8962</v>
      </c>
      <c r="W225" s="19">
        <v>1028</v>
      </c>
      <c r="X225" s="19">
        <v>7933</v>
      </c>
      <c r="Y225" s="19">
        <v>0</v>
      </c>
      <c r="Z225" s="19">
        <v>7471</v>
      </c>
      <c r="AA225" s="39">
        <v>40</v>
      </c>
      <c r="AB225" s="39"/>
      <c r="AC225" s="19">
        <v>9</v>
      </c>
      <c r="AD225" s="19">
        <v>399914</v>
      </c>
      <c r="AE225" s="19">
        <v>294555</v>
      </c>
      <c r="AF225" s="19">
        <v>26389</v>
      </c>
      <c r="AG225" s="19">
        <v>78970</v>
      </c>
    </row>
    <row r="226" spans="1:33" ht="16.5" customHeight="1">
      <c r="A226" s="38" t="s">
        <v>435</v>
      </c>
      <c r="B226" s="38"/>
      <c r="C226" s="38"/>
      <c r="D226" s="38"/>
      <c r="E226" s="17" t="s">
        <v>436</v>
      </c>
      <c r="F226" s="18">
        <v>1267</v>
      </c>
      <c r="G226" s="19">
        <v>1924837</v>
      </c>
      <c r="H226" s="39">
        <v>446592</v>
      </c>
      <c r="I226" s="39"/>
      <c r="J226" s="19">
        <v>2083734</v>
      </c>
      <c r="K226" s="19">
        <v>1997550</v>
      </c>
      <c r="L226" s="19">
        <v>725166</v>
      </c>
      <c r="M226" s="19">
        <v>170522</v>
      </c>
      <c r="N226" s="19">
        <v>346225</v>
      </c>
      <c r="O226" s="19">
        <v>6022</v>
      </c>
      <c r="P226" s="19">
        <v>926056</v>
      </c>
      <c r="Q226" s="19">
        <v>904692</v>
      </c>
      <c r="R226" s="19">
        <v>0</v>
      </c>
      <c r="S226" s="19">
        <v>79</v>
      </c>
      <c r="T226" s="19">
        <v>0</v>
      </c>
      <c r="U226" s="19">
        <v>24</v>
      </c>
      <c r="V226" s="19">
        <v>26164</v>
      </c>
      <c r="W226" s="19">
        <v>15069</v>
      </c>
      <c r="X226" s="19">
        <v>11095</v>
      </c>
      <c r="Y226" s="19">
        <v>7444</v>
      </c>
      <c r="Z226" s="19">
        <v>52576</v>
      </c>
      <c r="AA226" s="39">
        <v>1559</v>
      </c>
      <c r="AB226" s="39"/>
      <c r="AC226" s="19">
        <v>139</v>
      </c>
      <c r="AD226" s="19">
        <v>466236</v>
      </c>
      <c r="AE226" s="19">
        <v>346525</v>
      </c>
      <c r="AF226" s="19">
        <v>31796</v>
      </c>
      <c r="AG226" s="19">
        <v>87915</v>
      </c>
    </row>
    <row r="227" spans="1:33" ht="40.5" customHeight="1">
      <c r="A227" s="38" t="s">
        <v>437</v>
      </c>
      <c r="B227" s="38"/>
      <c r="C227" s="38"/>
      <c r="D227" s="38"/>
      <c r="E227" s="17" t="s">
        <v>438</v>
      </c>
      <c r="F227" s="18">
        <v>1268</v>
      </c>
      <c r="G227" s="19">
        <v>4363</v>
      </c>
      <c r="H227" s="39">
        <v>835</v>
      </c>
      <c r="I227" s="39"/>
      <c r="J227" s="19">
        <v>3543</v>
      </c>
      <c r="K227" s="19">
        <v>956</v>
      </c>
      <c r="L227" s="19">
        <v>211</v>
      </c>
      <c r="M227" s="19">
        <v>12</v>
      </c>
      <c r="N227" s="19">
        <v>496</v>
      </c>
      <c r="O227" s="19">
        <v>0</v>
      </c>
      <c r="P227" s="19">
        <v>225</v>
      </c>
      <c r="Q227" s="19">
        <v>225</v>
      </c>
      <c r="R227" s="19">
        <v>0</v>
      </c>
      <c r="S227" s="19">
        <v>0</v>
      </c>
      <c r="T227" s="19">
        <v>0</v>
      </c>
      <c r="U227" s="19">
        <v>24</v>
      </c>
      <c r="V227" s="19">
        <v>68</v>
      </c>
      <c r="W227" s="19">
        <v>0</v>
      </c>
      <c r="X227" s="19">
        <v>68</v>
      </c>
      <c r="Y227" s="19">
        <v>0</v>
      </c>
      <c r="Z227" s="19">
        <v>2519</v>
      </c>
      <c r="AA227" s="39">
        <v>0</v>
      </c>
      <c r="AB227" s="39"/>
      <c r="AC227" s="19">
        <v>0</v>
      </c>
      <c r="AD227" s="19">
        <v>1103</v>
      </c>
      <c r="AE227" s="19">
        <v>934</v>
      </c>
      <c r="AF227" s="19">
        <v>37</v>
      </c>
      <c r="AG227" s="19">
        <v>132</v>
      </c>
    </row>
    <row r="228" spans="1:33" ht="28.5" customHeight="1">
      <c r="A228" s="35" t="s">
        <v>439</v>
      </c>
      <c r="B228" s="35"/>
      <c r="C228" s="35"/>
      <c r="D228" s="35"/>
      <c r="E228" s="14" t="s">
        <v>440</v>
      </c>
      <c r="F228" s="15">
        <v>1270</v>
      </c>
      <c r="G228" s="16">
        <v>178183627</v>
      </c>
      <c r="H228" s="36">
        <v>53983158</v>
      </c>
      <c r="I228" s="36"/>
      <c r="J228" s="16">
        <v>159930385</v>
      </c>
      <c r="K228" s="16">
        <v>153269405</v>
      </c>
      <c r="L228" s="16">
        <v>24995312</v>
      </c>
      <c r="M228" s="16">
        <v>4999053</v>
      </c>
      <c r="N228" s="16">
        <v>24096045</v>
      </c>
      <c r="O228" s="16">
        <v>342483</v>
      </c>
      <c r="P228" s="16">
        <v>104132770</v>
      </c>
      <c r="Q228" s="16">
        <v>104033720</v>
      </c>
      <c r="R228" s="16">
        <v>28125</v>
      </c>
      <c r="S228" s="16">
        <v>2241</v>
      </c>
      <c r="T228" s="16">
        <v>-5</v>
      </c>
      <c r="U228" s="16">
        <v>14912</v>
      </c>
      <c r="V228" s="16">
        <v>2886720</v>
      </c>
      <c r="W228" s="16">
        <v>2278035</v>
      </c>
      <c r="X228" s="16">
        <v>608639</v>
      </c>
      <c r="Y228" s="16">
        <v>434675</v>
      </c>
      <c r="Z228" s="16">
        <v>3339585</v>
      </c>
      <c r="AA228" s="36">
        <v>57327</v>
      </c>
      <c r="AB228" s="36"/>
      <c r="AC228" s="16">
        <v>24856</v>
      </c>
      <c r="AD228" s="16">
        <v>50957127</v>
      </c>
      <c r="AE228" s="16">
        <v>38258242</v>
      </c>
      <c r="AF228" s="16">
        <v>3078975</v>
      </c>
      <c r="AG228" s="16">
        <v>9619910</v>
      </c>
    </row>
    <row r="229" spans="1:33" ht="29.25" customHeight="1">
      <c r="A229" s="38" t="s">
        <v>441</v>
      </c>
      <c r="B229" s="38"/>
      <c r="C229" s="38"/>
      <c r="D229" s="38"/>
      <c r="E229" s="17" t="s">
        <v>442</v>
      </c>
      <c r="F229" s="18">
        <v>1272</v>
      </c>
      <c r="G229" s="19">
        <v>94415599</v>
      </c>
      <c r="H229" s="39">
        <v>28326624</v>
      </c>
      <c r="I229" s="39"/>
      <c r="J229" s="19">
        <v>81933505</v>
      </c>
      <c r="K229" s="19">
        <v>78164319</v>
      </c>
      <c r="L229" s="19">
        <v>16277425</v>
      </c>
      <c r="M229" s="19">
        <v>2823675</v>
      </c>
      <c r="N229" s="19">
        <v>13284342</v>
      </c>
      <c r="O229" s="19">
        <v>166590</v>
      </c>
      <c r="P229" s="19">
        <v>48590593</v>
      </c>
      <c r="Q229" s="19">
        <v>48566504</v>
      </c>
      <c r="R229" s="19">
        <v>0</v>
      </c>
      <c r="S229" s="19">
        <v>1085</v>
      </c>
      <c r="T229" s="19">
        <v>-5</v>
      </c>
      <c r="U229" s="19">
        <v>10874</v>
      </c>
      <c r="V229" s="19">
        <v>1964484</v>
      </c>
      <c r="W229" s="19">
        <v>1697276</v>
      </c>
      <c r="X229" s="19">
        <v>267183</v>
      </c>
      <c r="Y229" s="19">
        <v>364261</v>
      </c>
      <c r="Z229" s="19">
        <v>1440441</v>
      </c>
      <c r="AA229" s="39">
        <v>10813</v>
      </c>
      <c r="AB229" s="39"/>
      <c r="AC229" s="19">
        <v>5823</v>
      </c>
      <c r="AD229" s="19">
        <v>25832871</v>
      </c>
      <c r="AE229" s="19">
        <v>19455292</v>
      </c>
      <c r="AF229" s="19">
        <v>1602469</v>
      </c>
      <c r="AG229" s="19">
        <v>4775110</v>
      </c>
    </row>
    <row r="230" spans="1:33" ht="16.5" customHeight="1">
      <c r="A230" s="37" t="s">
        <v>443</v>
      </c>
      <c r="B230" s="37"/>
      <c r="C230" s="37"/>
      <c r="D230" s="37"/>
      <c r="E230" s="17"/>
      <c r="F230" s="17"/>
      <c r="G230" s="17"/>
      <c r="H230" s="37"/>
      <c r="I230" s="3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37"/>
      <c r="AB230" s="37"/>
      <c r="AC230" s="17"/>
      <c r="AD230" s="17"/>
      <c r="AE230" s="17"/>
      <c r="AF230" s="17"/>
      <c r="AG230" s="17"/>
    </row>
    <row r="231" spans="1:33" ht="17.25" customHeight="1">
      <c r="A231" s="38" t="s">
        <v>444</v>
      </c>
      <c r="B231" s="38"/>
      <c r="C231" s="38"/>
      <c r="D231" s="38"/>
      <c r="E231" s="17" t="s">
        <v>445</v>
      </c>
      <c r="F231" s="18">
        <v>1274</v>
      </c>
      <c r="G231" s="19">
        <v>1477869</v>
      </c>
      <c r="H231" s="39">
        <v>175902</v>
      </c>
      <c r="I231" s="39"/>
      <c r="J231" s="19">
        <v>792628</v>
      </c>
      <c r="K231" s="19">
        <v>680901</v>
      </c>
      <c r="L231" s="19">
        <v>47794</v>
      </c>
      <c r="M231" s="19">
        <v>7459</v>
      </c>
      <c r="N231" s="19">
        <v>142185</v>
      </c>
      <c r="O231" s="19">
        <v>2520</v>
      </c>
      <c r="P231" s="19">
        <v>490909</v>
      </c>
      <c r="Q231" s="19">
        <v>489661</v>
      </c>
      <c r="R231" s="19">
        <v>0</v>
      </c>
      <c r="S231" s="19">
        <v>0</v>
      </c>
      <c r="T231" s="19">
        <v>0</v>
      </c>
      <c r="U231" s="19">
        <v>13</v>
      </c>
      <c r="V231" s="19">
        <v>15206</v>
      </c>
      <c r="W231" s="19">
        <v>12820</v>
      </c>
      <c r="X231" s="19">
        <v>2386</v>
      </c>
      <c r="Y231" s="19">
        <v>563</v>
      </c>
      <c r="Z231" s="19">
        <v>95958</v>
      </c>
      <c r="AA231" s="39">
        <v>485</v>
      </c>
      <c r="AB231" s="39"/>
      <c r="AC231" s="19">
        <v>1168</v>
      </c>
      <c r="AD231" s="19">
        <v>182611</v>
      </c>
      <c r="AE231" s="19">
        <v>135231</v>
      </c>
      <c r="AF231" s="19">
        <v>6531</v>
      </c>
      <c r="AG231" s="19">
        <v>40849</v>
      </c>
    </row>
    <row r="232" spans="1:33" ht="17.25" customHeight="1">
      <c r="A232" s="38" t="s">
        <v>446</v>
      </c>
      <c r="B232" s="38"/>
      <c r="C232" s="38"/>
      <c r="D232" s="38"/>
      <c r="E232" s="17" t="s">
        <v>447</v>
      </c>
      <c r="F232" s="18">
        <v>1276</v>
      </c>
      <c r="G232" s="19">
        <v>92937380</v>
      </c>
      <c r="H232" s="39">
        <v>28150480</v>
      </c>
      <c r="I232" s="39"/>
      <c r="J232" s="19">
        <v>81140563</v>
      </c>
      <c r="K232" s="19">
        <v>77483104</v>
      </c>
      <c r="L232" s="19">
        <v>16229605</v>
      </c>
      <c r="M232" s="19">
        <v>2816214</v>
      </c>
      <c r="N232" s="19">
        <v>13142093</v>
      </c>
      <c r="O232" s="19">
        <v>164070</v>
      </c>
      <c r="P232" s="19">
        <v>48099460</v>
      </c>
      <c r="Q232" s="19">
        <v>48076620</v>
      </c>
      <c r="R232" s="19">
        <v>0</v>
      </c>
      <c r="S232" s="19">
        <v>1085</v>
      </c>
      <c r="T232" s="19">
        <v>-5</v>
      </c>
      <c r="U232" s="19">
        <v>10861</v>
      </c>
      <c r="V232" s="19">
        <v>1949278</v>
      </c>
      <c r="W232" s="19">
        <v>1684455</v>
      </c>
      <c r="X232" s="19">
        <v>264798</v>
      </c>
      <c r="Y232" s="19">
        <v>363698</v>
      </c>
      <c r="Z232" s="19">
        <v>1344483</v>
      </c>
      <c r="AA232" s="39">
        <v>10328</v>
      </c>
      <c r="AB232" s="39"/>
      <c r="AC232" s="19">
        <v>4655</v>
      </c>
      <c r="AD232" s="19">
        <v>25650101</v>
      </c>
      <c r="AE232" s="19">
        <v>19319943</v>
      </c>
      <c r="AF232" s="19">
        <v>1595925</v>
      </c>
      <c r="AG232" s="19">
        <v>4734233</v>
      </c>
    </row>
    <row r="233" spans="1:33" ht="28.5" customHeight="1">
      <c r="A233" s="38" t="s">
        <v>448</v>
      </c>
      <c r="B233" s="38"/>
      <c r="C233" s="38"/>
      <c r="D233" s="38"/>
      <c r="E233" s="17" t="s">
        <v>449</v>
      </c>
      <c r="F233" s="18">
        <v>1278</v>
      </c>
      <c r="G233" s="19">
        <v>37145637</v>
      </c>
      <c r="H233" s="39">
        <v>12450151</v>
      </c>
      <c r="I233" s="39"/>
      <c r="J233" s="19">
        <v>37182542</v>
      </c>
      <c r="K233" s="19">
        <v>36579606</v>
      </c>
      <c r="L233" s="19">
        <v>4307386</v>
      </c>
      <c r="M233" s="19">
        <v>1341458</v>
      </c>
      <c r="N233" s="19">
        <v>4542205</v>
      </c>
      <c r="O233" s="19">
        <v>82174</v>
      </c>
      <c r="P233" s="19">
        <v>27729445</v>
      </c>
      <c r="Q233" s="19">
        <v>27686882</v>
      </c>
      <c r="R233" s="19">
        <v>-848</v>
      </c>
      <c r="S233" s="19">
        <v>105</v>
      </c>
      <c r="T233" s="19">
        <v>0</v>
      </c>
      <c r="U233" s="19">
        <v>1313</v>
      </c>
      <c r="V233" s="19">
        <v>410956</v>
      </c>
      <c r="W233" s="19">
        <v>270695</v>
      </c>
      <c r="X233" s="19">
        <v>140261</v>
      </c>
      <c r="Y233" s="19">
        <v>8072</v>
      </c>
      <c r="Z233" s="19">
        <v>183908</v>
      </c>
      <c r="AA233" s="39">
        <v>1251</v>
      </c>
      <c r="AB233" s="39"/>
      <c r="AC233" s="19">
        <v>674</v>
      </c>
      <c r="AD233" s="19">
        <v>12263461</v>
      </c>
      <c r="AE233" s="19">
        <v>9260323</v>
      </c>
      <c r="AF233" s="19">
        <v>777399</v>
      </c>
      <c r="AG233" s="19">
        <v>2225739</v>
      </c>
    </row>
    <row r="234" spans="1:33" ht="17.25" customHeight="1">
      <c r="A234" s="37" t="s">
        <v>450</v>
      </c>
      <c r="B234" s="37"/>
      <c r="C234" s="37"/>
      <c r="D234" s="37"/>
      <c r="E234" s="17"/>
      <c r="F234" s="17"/>
      <c r="G234" s="17"/>
      <c r="H234" s="37"/>
      <c r="I234" s="3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37"/>
      <c r="AB234" s="37"/>
      <c r="AC234" s="17"/>
      <c r="AD234" s="17"/>
      <c r="AE234" s="17"/>
      <c r="AF234" s="17"/>
      <c r="AG234" s="17"/>
    </row>
    <row r="235" spans="1:33" ht="16.5" customHeight="1">
      <c r="A235" s="38" t="s">
        <v>451</v>
      </c>
      <c r="B235" s="38"/>
      <c r="C235" s="38"/>
      <c r="D235" s="38"/>
      <c r="E235" s="17" t="s">
        <v>452</v>
      </c>
      <c r="F235" s="18">
        <v>1280</v>
      </c>
      <c r="G235" s="19">
        <v>19695652</v>
      </c>
      <c r="H235" s="39">
        <v>6598741</v>
      </c>
      <c r="I235" s="39"/>
      <c r="J235" s="19">
        <v>18712015</v>
      </c>
      <c r="K235" s="19">
        <v>18450545</v>
      </c>
      <c r="L235" s="19">
        <v>2425618</v>
      </c>
      <c r="M235" s="19">
        <v>795160</v>
      </c>
      <c r="N235" s="19">
        <v>2641218</v>
      </c>
      <c r="O235" s="19">
        <v>26920</v>
      </c>
      <c r="P235" s="19">
        <v>13382831</v>
      </c>
      <c r="Q235" s="19">
        <v>13382465</v>
      </c>
      <c r="R235" s="19">
        <v>0</v>
      </c>
      <c r="S235" s="19">
        <v>105</v>
      </c>
      <c r="T235" s="19">
        <v>0</v>
      </c>
      <c r="U235" s="19">
        <v>773</v>
      </c>
      <c r="V235" s="19">
        <v>182285</v>
      </c>
      <c r="W235" s="19">
        <v>94171</v>
      </c>
      <c r="X235" s="19">
        <v>88114</v>
      </c>
      <c r="Y235" s="19">
        <v>1751</v>
      </c>
      <c r="Z235" s="19">
        <v>77434</v>
      </c>
      <c r="AA235" s="39">
        <v>167</v>
      </c>
      <c r="AB235" s="39"/>
      <c r="AC235" s="19">
        <v>100</v>
      </c>
      <c r="AD235" s="19">
        <v>6201386</v>
      </c>
      <c r="AE235" s="19">
        <v>4649308</v>
      </c>
      <c r="AF235" s="19">
        <v>411251</v>
      </c>
      <c r="AG235" s="19">
        <v>1140827</v>
      </c>
    </row>
    <row r="236" spans="1:33" ht="17.25" customHeight="1">
      <c r="A236" s="38" t="s">
        <v>453</v>
      </c>
      <c r="B236" s="38"/>
      <c r="C236" s="38"/>
      <c r="D236" s="38"/>
      <c r="E236" s="17" t="s">
        <v>454</v>
      </c>
      <c r="F236" s="18">
        <v>1281</v>
      </c>
      <c r="G236" s="19">
        <v>10415649</v>
      </c>
      <c r="H236" s="39">
        <v>4409358</v>
      </c>
      <c r="I236" s="39"/>
      <c r="J236" s="19">
        <v>12410693</v>
      </c>
      <c r="K236" s="19">
        <v>12130627</v>
      </c>
      <c r="L236" s="19">
        <v>1417328</v>
      </c>
      <c r="M236" s="19">
        <v>394411</v>
      </c>
      <c r="N236" s="19">
        <v>1609214</v>
      </c>
      <c r="O236" s="19">
        <v>46357</v>
      </c>
      <c r="P236" s="19">
        <v>9104427</v>
      </c>
      <c r="Q236" s="19">
        <v>9062231</v>
      </c>
      <c r="R236" s="19">
        <v>-848</v>
      </c>
      <c r="S236" s="19">
        <v>0</v>
      </c>
      <c r="T236" s="19">
        <v>0</v>
      </c>
      <c r="U236" s="19">
        <v>506</v>
      </c>
      <c r="V236" s="19">
        <v>191966</v>
      </c>
      <c r="W236" s="19">
        <v>149688</v>
      </c>
      <c r="X236" s="19">
        <v>42278</v>
      </c>
      <c r="Y236" s="19">
        <v>4329</v>
      </c>
      <c r="Z236" s="19">
        <v>83771</v>
      </c>
      <c r="AA236" s="39">
        <v>834</v>
      </c>
      <c r="AB236" s="39"/>
      <c r="AC236" s="19">
        <v>293</v>
      </c>
      <c r="AD236" s="19">
        <v>4537803</v>
      </c>
      <c r="AE236" s="19">
        <v>3367049</v>
      </c>
      <c r="AF236" s="19">
        <v>262750</v>
      </c>
      <c r="AG236" s="19">
        <v>908004</v>
      </c>
    </row>
    <row r="237" spans="1:33" ht="17.25" customHeight="1">
      <c r="A237" s="38" t="s">
        <v>455</v>
      </c>
      <c r="B237" s="38"/>
      <c r="C237" s="38"/>
      <c r="D237" s="38"/>
      <c r="E237" s="17" t="s">
        <v>456</v>
      </c>
      <c r="F237" s="18">
        <v>1282</v>
      </c>
      <c r="G237" s="19">
        <v>7034336</v>
      </c>
      <c r="H237" s="39">
        <v>1442052</v>
      </c>
      <c r="I237" s="39"/>
      <c r="J237" s="19">
        <v>6059834</v>
      </c>
      <c r="K237" s="19">
        <v>5998433</v>
      </c>
      <c r="L237" s="19">
        <v>464441</v>
      </c>
      <c r="M237" s="19">
        <v>151888</v>
      </c>
      <c r="N237" s="19">
        <v>291772</v>
      </c>
      <c r="O237" s="19">
        <v>8896</v>
      </c>
      <c r="P237" s="19">
        <v>5242186</v>
      </c>
      <c r="Q237" s="19">
        <v>5242186</v>
      </c>
      <c r="R237" s="19">
        <v>0</v>
      </c>
      <c r="S237" s="19">
        <v>0</v>
      </c>
      <c r="T237" s="19">
        <v>0</v>
      </c>
      <c r="U237" s="19">
        <v>34</v>
      </c>
      <c r="V237" s="19">
        <v>36705</v>
      </c>
      <c r="W237" s="19">
        <v>26836</v>
      </c>
      <c r="X237" s="19">
        <v>9869</v>
      </c>
      <c r="Y237" s="19">
        <v>1992</v>
      </c>
      <c r="Z237" s="19">
        <v>22704</v>
      </c>
      <c r="AA237" s="39">
        <v>251</v>
      </c>
      <c r="AB237" s="39"/>
      <c r="AC237" s="19">
        <v>281</v>
      </c>
      <c r="AD237" s="19">
        <v>1524272</v>
      </c>
      <c r="AE237" s="19">
        <v>1243966</v>
      </c>
      <c r="AF237" s="19">
        <v>103398</v>
      </c>
      <c r="AG237" s="19">
        <v>176908</v>
      </c>
    </row>
    <row r="238" spans="1:33" ht="28.5" customHeight="1">
      <c r="A238" s="38" t="s">
        <v>457</v>
      </c>
      <c r="B238" s="38"/>
      <c r="C238" s="38"/>
      <c r="D238" s="38"/>
      <c r="E238" s="17" t="s">
        <v>458</v>
      </c>
      <c r="F238" s="18">
        <v>1284</v>
      </c>
      <c r="G238" s="19">
        <v>46622392</v>
      </c>
      <c r="H238" s="39">
        <v>13206383</v>
      </c>
      <c r="I238" s="39"/>
      <c r="J238" s="19">
        <v>40814336</v>
      </c>
      <c r="K238" s="19">
        <v>38525480</v>
      </c>
      <c r="L238" s="19">
        <v>4410500</v>
      </c>
      <c r="M238" s="19">
        <v>833919</v>
      </c>
      <c r="N238" s="19">
        <v>6269498</v>
      </c>
      <c r="O238" s="19">
        <v>93719</v>
      </c>
      <c r="P238" s="19">
        <v>27812732</v>
      </c>
      <c r="Q238" s="19">
        <v>27780334</v>
      </c>
      <c r="R238" s="19">
        <v>28973</v>
      </c>
      <c r="S238" s="19">
        <v>1051</v>
      </c>
      <c r="T238" s="19">
        <v>0</v>
      </c>
      <c r="U238" s="19">
        <v>2726</v>
      </c>
      <c r="V238" s="19">
        <v>511280</v>
      </c>
      <c r="W238" s="19">
        <v>310064</v>
      </c>
      <c r="X238" s="19">
        <v>201195</v>
      </c>
      <c r="Y238" s="19">
        <v>62341</v>
      </c>
      <c r="Z238" s="19">
        <v>1715235</v>
      </c>
      <c r="AA238" s="39">
        <v>45263</v>
      </c>
      <c r="AB238" s="39"/>
      <c r="AC238" s="19">
        <v>18359</v>
      </c>
      <c r="AD238" s="19">
        <v>12860795</v>
      </c>
      <c r="AE238" s="19">
        <v>9542627</v>
      </c>
      <c r="AF238" s="19">
        <v>699107</v>
      </c>
      <c r="AG238" s="19">
        <v>2619061</v>
      </c>
    </row>
    <row r="239" spans="1:33" ht="16.5" customHeight="1">
      <c r="A239" s="37" t="s">
        <v>459</v>
      </c>
      <c r="B239" s="37"/>
      <c r="C239" s="37"/>
      <c r="D239" s="37"/>
      <c r="E239" s="17"/>
      <c r="F239" s="17"/>
      <c r="G239" s="17"/>
      <c r="H239" s="37"/>
      <c r="I239" s="3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37"/>
      <c r="AB239" s="37"/>
      <c r="AC239" s="17"/>
      <c r="AD239" s="17"/>
      <c r="AE239" s="17"/>
      <c r="AF239" s="17"/>
      <c r="AG239" s="17"/>
    </row>
    <row r="240" spans="1:33" ht="29.25" customHeight="1">
      <c r="A240" s="38" t="s">
        <v>460</v>
      </c>
      <c r="B240" s="38"/>
      <c r="C240" s="38"/>
      <c r="D240" s="38"/>
      <c r="E240" s="17" t="s">
        <v>461</v>
      </c>
      <c r="F240" s="18">
        <v>1288</v>
      </c>
      <c r="G240" s="19">
        <v>11289389</v>
      </c>
      <c r="H240" s="39">
        <v>3224966</v>
      </c>
      <c r="I240" s="39"/>
      <c r="J240" s="19">
        <v>9969837</v>
      </c>
      <c r="K240" s="19">
        <v>9509519</v>
      </c>
      <c r="L240" s="19">
        <v>858525</v>
      </c>
      <c r="M240" s="19">
        <v>281126</v>
      </c>
      <c r="N240" s="19">
        <v>1220055</v>
      </c>
      <c r="O240" s="19">
        <v>16846</v>
      </c>
      <c r="P240" s="19">
        <v>7430254</v>
      </c>
      <c r="Q240" s="19">
        <v>7425935</v>
      </c>
      <c r="R240" s="19">
        <v>5</v>
      </c>
      <c r="S240" s="19">
        <v>125</v>
      </c>
      <c r="T240" s="19">
        <v>0</v>
      </c>
      <c r="U240" s="19">
        <v>555</v>
      </c>
      <c r="V240" s="19">
        <v>257514</v>
      </c>
      <c r="W240" s="19">
        <v>199820</v>
      </c>
      <c r="X240" s="19">
        <v>57693</v>
      </c>
      <c r="Y240" s="19">
        <v>36005</v>
      </c>
      <c r="Z240" s="19">
        <v>166799</v>
      </c>
      <c r="AA240" s="39">
        <v>661</v>
      </c>
      <c r="AB240" s="39"/>
      <c r="AC240" s="19">
        <v>746</v>
      </c>
      <c r="AD240" s="19">
        <v>3067928</v>
      </c>
      <c r="AE240" s="19">
        <v>2305674</v>
      </c>
      <c r="AF240" s="19">
        <v>170779</v>
      </c>
      <c r="AG240" s="19">
        <v>591475</v>
      </c>
    </row>
    <row r="241" spans="1:33" ht="28.5" customHeight="1">
      <c r="A241" s="38" t="s">
        <v>462</v>
      </c>
      <c r="B241" s="38"/>
      <c r="C241" s="38"/>
      <c r="D241" s="38"/>
      <c r="E241" s="17" t="s">
        <v>463</v>
      </c>
      <c r="F241" s="18">
        <v>1290</v>
      </c>
      <c r="G241" s="19">
        <v>23254718</v>
      </c>
      <c r="H241" s="39">
        <v>6148712</v>
      </c>
      <c r="I241" s="39"/>
      <c r="J241" s="19">
        <v>20096833</v>
      </c>
      <c r="K241" s="19">
        <v>19007471</v>
      </c>
      <c r="L241" s="19">
        <v>2065932</v>
      </c>
      <c r="M241" s="19">
        <v>264489</v>
      </c>
      <c r="N241" s="19">
        <v>3248348</v>
      </c>
      <c r="O241" s="19">
        <v>41436</v>
      </c>
      <c r="P241" s="19">
        <v>13691922</v>
      </c>
      <c r="Q241" s="19">
        <v>13678491</v>
      </c>
      <c r="R241" s="19">
        <v>0</v>
      </c>
      <c r="S241" s="19">
        <v>91</v>
      </c>
      <c r="T241" s="19">
        <v>0</v>
      </c>
      <c r="U241" s="19">
        <v>1178</v>
      </c>
      <c r="V241" s="19">
        <v>147022</v>
      </c>
      <c r="W241" s="19">
        <v>72903</v>
      </c>
      <c r="X241" s="19">
        <v>74106</v>
      </c>
      <c r="Y241" s="19">
        <v>16830</v>
      </c>
      <c r="Z241" s="19">
        <v>925510</v>
      </c>
      <c r="AA241" s="39">
        <v>26223</v>
      </c>
      <c r="AB241" s="39"/>
      <c r="AC241" s="19">
        <v>7345</v>
      </c>
      <c r="AD241" s="19">
        <v>6140666</v>
      </c>
      <c r="AE241" s="19">
        <v>4514388</v>
      </c>
      <c r="AF241" s="19">
        <v>338053</v>
      </c>
      <c r="AG241" s="19">
        <v>1288225</v>
      </c>
    </row>
    <row r="242" spans="1:33" ht="17.25" customHeight="1">
      <c r="A242" s="38" t="s">
        <v>464</v>
      </c>
      <c r="B242" s="38"/>
      <c r="C242" s="38"/>
      <c r="D242" s="38"/>
      <c r="E242" s="17" t="s">
        <v>465</v>
      </c>
      <c r="F242" s="18">
        <v>1292</v>
      </c>
      <c r="G242" s="19">
        <v>4308559</v>
      </c>
      <c r="H242" s="39">
        <v>1090804</v>
      </c>
      <c r="I242" s="39"/>
      <c r="J242" s="19">
        <v>3517599</v>
      </c>
      <c r="K242" s="19">
        <v>3122440</v>
      </c>
      <c r="L242" s="19">
        <v>285477</v>
      </c>
      <c r="M242" s="19">
        <v>41424</v>
      </c>
      <c r="N242" s="19">
        <v>548805</v>
      </c>
      <c r="O242" s="19">
        <v>10758</v>
      </c>
      <c r="P242" s="19">
        <v>2258544</v>
      </c>
      <c r="Q242" s="19">
        <v>2253739</v>
      </c>
      <c r="R242" s="19">
        <v>28968</v>
      </c>
      <c r="S242" s="19">
        <v>0</v>
      </c>
      <c r="T242" s="19">
        <v>0</v>
      </c>
      <c r="U242" s="19">
        <v>646</v>
      </c>
      <c r="V242" s="19">
        <v>19421</v>
      </c>
      <c r="W242" s="19">
        <v>8749</v>
      </c>
      <c r="X242" s="19">
        <v>10670</v>
      </c>
      <c r="Y242" s="19">
        <v>7231</v>
      </c>
      <c r="Z242" s="19">
        <v>368507</v>
      </c>
      <c r="AA242" s="39">
        <v>15014</v>
      </c>
      <c r="AB242" s="39"/>
      <c r="AC242" s="19">
        <v>8262</v>
      </c>
      <c r="AD242" s="19">
        <v>826365</v>
      </c>
      <c r="AE242" s="19">
        <v>626487</v>
      </c>
      <c r="AF242" s="19">
        <v>39615</v>
      </c>
      <c r="AG242" s="19">
        <v>160263</v>
      </c>
    </row>
    <row r="243" spans="1:33" ht="16.5" customHeight="1">
      <c r="A243" s="38" t="s">
        <v>466</v>
      </c>
      <c r="B243" s="38"/>
      <c r="C243" s="38"/>
      <c r="D243" s="38"/>
      <c r="E243" s="17" t="s">
        <v>467</v>
      </c>
      <c r="F243" s="18">
        <v>1294</v>
      </c>
      <c r="G243" s="19">
        <v>7769726</v>
      </c>
      <c r="H243" s="39">
        <v>2741901</v>
      </c>
      <c r="I243" s="39"/>
      <c r="J243" s="19">
        <v>7230070</v>
      </c>
      <c r="K243" s="19">
        <v>6886050</v>
      </c>
      <c r="L243" s="19">
        <v>1200566</v>
      </c>
      <c r="M243" s="19">
        <v>246881</v>
      </c>
      <c r="N243" s="19">
        <v>1252290</v>
      </c>
      <c r="O243" s="19">
        <v>24678</v>
      </c>
      <c r="P243" s="19">
        <v>4432012</v>
      </c>
      <c r="Q243" s="19">
        <v>4422168</v>
      </c>
      <c r="R243" s="19">
        <v>0</v>
      </c>
      <c r="S243" s="19">
        <v>835</v>
      </c>
      <c r="T243" s="19">
        <v>0</v>
      </c>
      <c r="U243" s="19">
        <v>347</v>
      </c>
      <c r="V243" s="19">
        <v>87324</v>
      </c>
      <c r="W243" s="19">
        <v>28591</v>
      </c>
      <c r="X243" s="19">
        <v>58726</v>
      </c>
      <c r="Y243" s="19">
        <v>2276</v>
      </c>
      <c r="Z243" s="19">
        <v>254420</v>
      </c>
      <c r="AA243" s="39">
        <v>3364</v>
      </c>
      <c r="AB243" s="39"/>
      <c r="AC243" s="19">
        <v>2006</v>
      </c>
      <c r="AD243" s="19">
        <v>2825836</v>
      </c>
      <c r="AE243" s="19">
        <v>2096078</v>
      </c>
      <c r="AF243" s="19">
        <v>150661</v>
      </c>
      <c r="AG243" s="19">
        <v>579097</v>
      </c>
    </row>
    <row r="244" spans="1:33" ht="40.5" customHeight="1">
      <c r="A244" s="35" t="s">
        <v>468</v>
      </c>
      <c r="B244" s="35"/>
      <c r="C244" s="35"/>
      <c r="D244" s="35"/>
      <c r="E244" s="14" t="s">
        <v>469</v>
      </c>
      <c r="F244" s="15">
        <v>1295</v>
      </c>
      <c r="G244" s="16">
        <v>621289544</v>
      </c>
      <c r="H244" s="36">
        <v>153656389</v>
      </c>
      <c r="I244" s="36"/>
      <c r="J244" s="16">
        <v>601112088</v>
      </c>
      <c r="K244" s="16">
        <v>571032993</v>
      </c>
      <c r="L244" s="16">
        <v>231517206</v>
      </c>
      <c r="M244" s="16">
        <v>59830482</v>
      </c>
      <c r="N244" s="16">
        <v>89194941</v>
      </c>
      <c r="O244" s="16">
        <v>2271803</v>
      </c>
      <c r="P244" s="16">
        <v>249089081</v>
      </c>
      <c r="Q244" s="16">
        <v>209514185</v>
      </c>
      <c r="R244" s="16">
        <v>479698</v>
      </c>
      <c r="S244" s="16">
        <v>731339</v>
      </c>
      <c r="T244" s="16">
        <v>730448</v>
      </c>
      <c r="U244" s="16">
        <v>20728</v>
      </c>
      <c r="V244" s="16">
        <v>5122709</v>
      </c>
      <c r="W244" s="16">
        <v>3975232</v>
      </c>
      <c r="X244" s="16">
        <v>1146693</v>
      </c>
      <c r="Y244" s="16">
        <v>4065677</v>
      </c>
      <c r="Z244" s="16">
        <v>20890709</v>
      </c>
      <c r="AA244" s="36">
        <v>1364759</v>
      </c>
      <c r="AB244" s="36"/>
      <c r="AC244" s="16">
        <v>79151</v>
      </c>
      <c r="AD244" s="16">
        <v>159442868</v>
      </c>
      <c r="AE244" s="16">
        <v>116700419</v>
      </c>
      <c r="AF244" s="16">
        <v>9819010</v>
      </c>
      <c r="AG244" s="16">
        <v>32923439</v>
      </c>
    </row>
    <row r="245" spans="1:33" ht="17.25" customHeight="1">
      <c r="A245" s="37" t="s">
        <v>57</v>
      </c>
      <c r="B245" s="37"/>
      <c r="C245" s="37"/>
      <c r="D245" s="37"/>
      <c r="E245" s="17"/>
      <c r="F245" s="17"/>
      <c r="G245" s="17"/>
      <c r="H245" s="37"/>
      <c r="I245" s="3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37"/>
      <c r="AB245" s="37"/>
      <c r="AC245" s="17"/>
      <c r="AD245" s="17"/>
      <c r="AE245" s="17"/>
      <c r="AF245" s="17"/>
      <c r="AG245" s="17"/>
    </row>
    <row r="246" spans="1:33" ht="40.5" customHeight="1">
      <c r="A246" s="38" t="s">
        <v>470</v>
      </c>
      <c r="B246" s="38"/>
      <c r="C246" s="38"/>
      <c r="D246" s="38"/>
      <c r="E246" s="17" t="s">
        <v>471</v>
      </c>
      <c r="F246" s="18">
        <v>1296</v>
      </c>
      <c r="G246" s="19">
        <v>63090525</v>
      </c>
      <c r="H246" s="39">
        <v>9036389</v>
      </c>
      <c r="I246" s="39"/>
      <c r="J246" s="19">
        <v>60605512</v>
      </c>
      <c r="K246" s="19">
        <v>58593394</v>
      </c>
      <c r="L246" s="19">
        <v>18332638</v>
      </c>
      <c r="M246" s="19">
        <v>4178525</v>
      </c>
      <c r="N246" s="19">
        <v>4646964</v>
      </c>
      <c r="O246" s="19">
        <v>80095</v>
      </c>
      <c r="P246" s="19">
        <v>35517254</v>
      </c>
      <c r="Q246" s="19">
        <v>28507657</v>
      </c>
      <c r="R246" s="19">
        <v>94981</v>
      </c>
      <c r="S246" s="19">
        <v>4</v>
      </c>
      <c r="T246" s="19">
        <v>0</v>
      </c>
      <c r="U246" s="19">
        <v>1553</v>
      </c>
      <c r="V246" s="19">
        <v>550681</v>
      </c>
      <c r="W246" s="19">
        <v>258524</v>
      </c>
      <c r="X246" s="19">
        <v>292130</v>
      </c>
      <c r="Y246" s="19">
        <v>118364</v>
      </c>
      <c r="Z246" s="19">
        <v>1343073</v>
      </c>
      <c r="AA246" s="39">
        <v>102074</v>
      </c>
      <c r="AB246" s="39"/>
      <c r="AC246" s="19">
        <v>5578</v>
      </c>
      <c r="AD246" s="19">
        <v>9543717</v>
      </c>
      <c r="AE246" s="19">
        <v>7037294</v>
      </c>
      <c r="AF246" s="19">
        <v>640929</v>
      </c>
      <c r="AG246" s="19">
        <v>1865494</v>
      </c>
    </row>
    <row r="247" spans="1:33" ht="16.5" customHeight="1">
      <c r="A247" s="37" t="s">
        <v>472</v>
      </c>
      <c r="B247" s="37"/>
      <c r="C247" s="37"/>
      <c r="D247" s="37"/>
      <c r="E247" s="17"/>
      <c r="F247" s="17"/>
      <c r="G247" s="17"/>
      <c r="H247" s="37"/>
      <c r="I247" s="3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37"/>
      <c r="AB247" s="37"/>
      <c r="AC247" s="17"/>
      <c r="AD247" s="17"/>
      <c r="AE247" s="17"/>
      <c r="AF247" s="17"/>
      <c r="AG247" s="17"/>
    </row>
    <row r="248" spans="1:33" ht="17.25" customHeight="1">
      <c r="A248" s="38" t="s">
        <v>473</v>
      </c>
      <c r="B248" s="38"/>
      <c r="C248" s="38"/>
      <c r="D248" s="38"/>
      <c r="E248" s="17" t="s">
        <v>474</v>
      </c>
      <c r="F248" s="18">
        <v>1297</v>
      </c>
      <c r="G248" s="19">
        <v>45880666</v>
      </c>
      <c r="H248" s="39">
        <v>5092254</v>
      </c>
      <c r="I248" s="39"/>
      <c r="J248" s="19">
        <v>44887413</v>
      </c>
      <c r="K248" s="19">
        <v>44255716</v>
      </c>
      <c r="L248" s="19">
        <v>13757183</v>
      </c>
      <c r="M248" s="19">
        <v>3224749</v>
      </c>
      <c r="N248" s="19">
        <v>2637965</v>
      </c>
      <c r="O248" s="19">
        <v>38764</v>
      </c>
      <c r="P248" s="19">
        <v>27765226</v>
      </c>
      <c r="Q248" s="19">
        <v>21884395</v>
      </c>
      <c r="R248" s="19">
        <v>94929</v>
      </c>
      <c r="S248" s="19">
        <v>1</v>
      </c>
      <c r="T248" s="19">
        <v>0</v>
      </c>
      <c r="U248" s="19">
        <v>412</v>
      </c>
      <c r="V248" s="19">
        <v>401529</v>
      </c>
      <c r="W248" s="19">
        <v>174546</v>
      </c>
      <c r="X248" s="19">
        <v>226983</v>
      </c>
      <c r="Y248" s="19">
        <v>61634</v>
      </c>
      <c r="Z248" s="19">
        <v>168534</v>
      </c>
      <c r="AA248" s="39">
        <v>2301</v>
      </c>
      <c r="AB248" s="39"/>
      <c r="AC248" s="19">
        <v>257</v>
      </c>
      <c r="AD248" s="19">
        <v>5562033</v>
      </c>
      <c r="AE248" s="19">
        <v>4093545</v>
      </c>
      <c r="AF248" s="19">
        <v>383778</v>
      </c>
      <c r="AG248" s="19">
        <v>1084710</v>
      </c>
    </row>
    <row r="249" spans="1:33" ht="28.5" customHeight="1">
      <c r="A249" s="38" t="s">
        <v>475</v>
      </c>
      <c r="B249" s="38"/>
      <c r="C249" s="38"/>
      <c r="D249" s="38"/>
      <c r="E249" s="17" t="s">
        <v>476</v>
      </c>
      <c r="F249" s="18">
        <v>1298</v>
      </c>
      <c r="G249" s="19">
        <v>5470651</v>
      </c>
      <c r="H249" s="39">
        <v>1565921</v>
      </c>
      <c r="I249" s="39"/>
      <c r="J249" s="19">
        <v>4735685</v>
      </c>
      <c r="K249" s="19">
        <v>3896098</v>
      </c>
      <c r="L249" s="19">
        <v>1118804</v>
      </c>
      <c r="M249" s="19">
        <v>202581</v>
      </c>
      <c r="N249" s="19">
        <v>745916</v>
      </c>
      <c r="O249" s="19">
        <v>5056</v>
      </c>
      <c r="P249" s="19">
        <v>2030791</v>
      </c>
      <c r="Q249" s="19">
        <v>2026221</v>
      </c>
      <c r="R249" s="19">
        <v>0</v>
      </c>
      <c r="S249" s="19">
        <v>3</v>
      </c>
      <c r="T249" s="19">
        <v>0</v>
      </c>
      <c r="U249" s="19">
        <v>584</v>
      </c>
      <c r="V249" s="19">
        <v>104088</v>
      </c>
      <c r="W249" s="19">
        <v>66306</v>
      </c>
      <c r="X249" s="19">
        <v>37779</v>
      </c>
      <c r="Y249" s="19">
        <v>12328</v>
      </c>
      <c r="Z249" s="19">
        <v>723171</v>
      </c>
      <c r="AA249" s="39">
        <v>54903</v>
      </c>
      <c r="AB249" s="39"/>
      <c r="AC249" s="19">
        <v>3983</v>
      </c>
      <c r="AD249" s="19">
        <v>1554045</v>
      </c>
      <c r="AE249" s="19">
        <v>1154339</v>
      </c>
      <c r="AF249" s="19">
        <v>94486</v>
      </c>
      <c r="AG249" s="19">
        <v>305220</v>
      </c>
    </row>
    <row r="250" spans="1:33" ht="29.25" customHeight="1">
      <c r="A250" s="38" t="s">
        <v>477</v>
      </c>
      <c r="B250" s="38"/>
      <c r="C250" s="38"/>
      <c r="D250" s="38"/>
      <c r="E250" s="17" t="s">
        <v>478</v>
      </c>
      <c r="F250" s="18">
        <v>1299</v>
      </c>
      <c r="G250" s="19">
        <v>11546507</v>
      </c>
      <c r="H250" s="39">
        <v>2334881</v>
      </c>
      <c r="I250" s="39"/>
      <c r="J250" s="19">
        <v>10813768</v>
      </c>
      <c r="K250" s="19">
        <v>10315477</v>
      </c>
      <c r="L250" s="19">
        <v>3438497</v>
      </c>
      <c r="M250" s="19">
        <v>745929</v>
      </c>
      <c r="N250" s="19">
        <v>1239143</v>
      </c>
      <c r="O250" s="19">
        <v>35773</v>
      </c>
      <c r="P250" s="19">
        <v>5637229</v>
      </c>
      <c r="Q250" s="19">
        <v>4514029</v>
      </c>
      <c r="R250" s="19">
        <v>52</v>
      </c>
      <c r="S250" s="19">
        <v>1</v>
      </c>
      <c r="T250" s="19">
        <v>0</v>
      </c>
      <c r="U250" s="19">
        <v>555</v>
      </c>
      <c r="V250" s="19">
        <v>43896</v>
      </c>
      <c r="W250" s="19">
        <v>17672</v>
      </c>
      <c r="X250" s="19">
        <v>26201</v>
      </c>
      <c r="Y250" s="19">
        <v>40485</v>
      </c>
      <c r="Z250" s="19">
        <v>413910</v>
      </c>
      <c r="AA250" s="39">
        <v>41182</v>
      </c>
      <c r="AB250" s="39"/>
      <c r="AC250" s="19">
        <v>1324</v>
      </c>
      <c r="AD250" s="19">
        <v>2385734</v>
      </c>
      <c r="AE250" s="19">
        <v>1758498</v>
      </c>
      <c r="AF250" s="19">
        <v>160383</v>
      </c>
      <c r="AG250" s="19">
        <v>466853</v>
      </c>
    </row>
    <row r="251" spans="1:33" ht="39.75" customHeight="1">
      <c r="A251" s="38" t="s">
        <v>479</v>
      </c>
      <c r="B251" s="38"/>
      <c r="C251" s="38"/>
      <c r="D251" s="38"/>
      <c r="E251" s="17" t="s">
        <v>480</v>
      </c>
      <c r="F251" s="18">
        <v>1300</v>
      </c>
      <c r="G251" s="19">
        <v>192525</v>
      </c>
      <c r="H251" s="39">
        <v>43330</v>
      </c>
      <c r="I251" s="39"/>
      <c r="J251" s="19">
        <v>168570</v>
      </c>
      <c r="K251" s="19">
        <v>126028</v>
      </c>
      <c r="L251" s="19">
        <v>18134</v>
      </c>
      <c r="M251" s="19">
        <v>5262</v>
      </c>
      <c r="N251" s="19">
        <v>23922</v>
      </c>
      <c r="O251" s="19">
        <v>501</v>
      </c>
      <c r="P251" s="19">
        <v>83969</v>
      </c>
      <c r="Q251" s="19">
        <v>82974</v>
      </c>
      <c r="R251" s="19">
        <v>0</v>
      </c>
      <c r="S251" s="19">
        <v>0</v>
      </c>
      <c r="T251" s="19">
        <v>0</v>
      </c>
      <c r="U251" s="19">
        <v>3</v>
      </c>
      <c r="V251" s="19">
        <v>1167</v>
      </c>
      <c r="W251" s="19">
        <v>0</v>
      </c>
      <c r="X251" s="19">
        <v>1167</v>
      </c>
      <c r="Y251" s="19">
        <v>3917</v>
      </c>
      <c r="Z251" s="19">
        <v>37458</v>
      </c>
      <c r="AA251" s="39">
        <v>3688</v>
      </c>
      <c r="AB251" s="39"/>
      <c r="AC251" s="19">
        <v>14</v>
      </c>
      <c r="AD251" s="19">
        <v>41829</v>
      </c>
      <c r="AE251" s="19">
        <v>30883</v>
      </c>
      <c r="AF251" s="19">
        <v>2239</v>
      </c>
      <c r="AG251" s="19">
        <v>8707</v>
      </c>
    </row>
    <row r="252" spans="1:33" ht="60.75" customHeight="1">
      <c r="A252" s="38" t="s">
        <v>481</v>
      </c>
      <c r="B252" s="38"/>
      <c r="C252" s="38"/>
      <c r="D252" s="38"/>
      <c r="E252" s="17" t="s">
        <v>482</v>
      </c>
      <c r="F252" s="18">
        <v>1301</v>
      </c>
      <c r="G252" s="19">
        <v>418801389</v>
      </c>
      <c r="H252" s="39">
        <v>89296253</v>
      </c>
      <c r="I252" s="39"/>
      <c r="J252" s="19">
        <v>408728097</v>
      </c>
      <c r="K252" s="19">
        <v>396381608</v>
      </c>
      <c r="L252" s="19">
        <v>188381361</v>
      </c>
      <c r="M252" s="19">
        <v>44629730</v>
      </c>
      <c r="N252" s="19">
        <v>60907887</v>
      </c>
      <c r="O252" s="19">
        <v>1868745</v>
      </c>
      <c r="P252" s="19">
        <v>145965626</v>
      </c>
      <c r="Q252" s="19">
        <v>114651090</v>
      </c>
      <c r="R252" s="19">
        <v>384719</v>
      </c>
      <c r="S252" s="19">
        <v>731164</v>
      </c>
      <c r="T252" s="19">
        <v>730448</v>
      </c>
      <c r="U252" s="19">
        <v>10851</v>
      </c>
      <c r="V252" s="19">
        <v>2540006</v>
      </c>
      <c r="W252" s="19">
        <v>1779262</v>
      </c>
      <c r="X252" s="19">
        <v>760254</v>
      </c>
      <c r="Y252" s="19">
        <v>565502</v>
      </c>
      <c r="Z252" s="19">
        <v>9240981</v>
      </c>
      <c r="AA252" s="39">
        <v>71980</v>
      </c>
      <c r="AB252" s="39"/>
      <c r="AC252" s="19">
        <v>14198</v>
      </c>
      <c r="AD252" s="19">
        <v>92942287</v>
      </c>
      <c r="AE252" s="19">
        <v>67471510</v>
      </c>
      <c r="AF252" s="19">
        <v>5131733</v>
      </c>
      <c r="AG252" s="19">
        <v>20339044</v>
      </c>
    </row>
    <row r="253" spans="1:33" ht="17.25" customHeight="1">
      <c r="A253" s="37" t="s">
        <v>483</v>
      </c>
      <c r="B253" s="37"/>
      <c r="C253" s="37"/>
      <c r="D253" s="37"/>
      <c r="E253" s="17"/>
      <c r="F253" s="17"/>
      <c r="G253" s="17"/>
      <c r="H253" s="37"/>
      <c r="I253" s="3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37"/>
      <c r="AB253" s="37"/>
      <c r="AC253" s="17"/>
      <c r="AD253" s="17"/>
      <c r="AE253" s="17"/>
      <c r="AF253" s="17"/>
      <c r="AG253" s="17"/>
    </row>
    <row r="254" spans="1:33" ht="28.5" customHeight="1">
      <c r="A254" s="38" t="s">
        <v>484</v>
      </c>
      <c r="B254" s="38"/>
      <c r="C254" s="38"/>
      <c r="D254" s="38"/>
      <c r="E254" s="17" t="s">
        <v>485</v>
      </c>
      <c r="F254" s="18">
        <v>1302</v>
      </c>
      <c r="G254" s="19">
        <v>26902855</v>
      </c>
      <c r="H254" s="39">
        <v>5893765</v>
      </c>
      <c r="I254" s="39"/>
      <c r="J254" s="19">
        <v>24401340</v>
      </c>
      <c r="K254" s="19">
        <v>22914799</v>
      </c>
      <c r="L254" s="19">
        <v>7285941</v>
      </c>
      <c r="M254" s="19">
        <v>1340491</v>
      </c>
      <c r="N254" s="19">
        <v>4381539</v>
      </c>
      <c r="O254" s="19">
        <v>146481</v>
      </c>
      <c r="P254" s="19">
        <v>11246302</v>
      </c>
      <c r="Q254" s="19">
        <v>9665744</v>
      </c>
      <c r="R254" s="19">
        <v>24</v>
      </c>
      <c r="S254" s="19">
        <v>34</v>
      </c>
      <c r="T254" s="19">
        <v>0</v>
      </c>
      <c r="U254" s="19">
        <v>959</v>
      </c>
      <c r="V254" s="19">
        <v>183919</v>
      </c>
      <c r="W254" s="19">
        <v>125947</v>
      </c>
      <c r="X254" s="19">
        <v>57971</v>
      </c>
      <c r="Y254" s="19">
        <v>48104</v>
      </c>
      <c r="Z254" s="19">
        <v>1254518</v>
      </c>
      <c r="AA254" s="39">
        <v>11450</v>
      </c>
      <c r="AB254" s="39"/>
      <c r="AC254" s="19">
        <v>3184</v>
      </c>
      <c r="AD254" s="19">
        <v>6336274</v>
      </c>
      <c r="AE254" s="19">
        <v>4627419</v>
      </c>
      <c r="AF254" s="19">
        <v>340434</v>
      </c>
      <c r="AG254" s="19">
        <v>1368421</v>
      </c>
    </row>
    <row r="255" spans="1:33" ht="29.25" customHeight="1">
      <c r="A255" s="38" t="s">
        <v>486</v>
      </c>
      <c r="B255" s="38"/>
      <c r="C255" s="38"/>
      <c r="D255" s="38"/>
      <c r="E255" s="17" t="s">
        <v>487</v>
      </c>
      <c r="F255" s="18">
        <v>1303</v>
      </c>
      <c r="G255" s="19">
        <v>-1891733</v>
      </c>
      <c r="H255" s="39">
        <v>787403</v>
      </c>
      <c r="I255" s="39"/>
      <c r="J255" s="19">
        <v>-2224818</v>
      </c>
      <c r="K255" s="19">
        <v>-2418460</v>
      </c>
      <c r="L255" s="19">
        <v>1568544</v>
      </c>
      <c r="M255" s="19">
        <v>271915</v>
      </c>
      <c r="N255" s="19">
        <v>615435</v>
      </c>
      <c r="O255" s="19">
        <v>27906</v>
      </c>
      <c r="P255" s="19">
        <v>-4602625</v>
      </c>
      <c r="Q255" s="19">
        <v>-4954936</v>
      </c>
      <c r="R255" s="19">
        <v>0</v>
      </c>
      <c r="S255" s="19">
        <v>1</v>
      </c>
      <c r="T255" s="19">
        <v>0</v>
      </c>
      <c r="U255" s="19">
        <v>185</v>
      </c>
      <c r="V255" s="19">
        <v>29820</v>
      </c>
      <c r="W255" s="19">
        <v>17119</v>
      </c>
      <c r="X255" s="19">
        <v>12596</v>
      </c>
      <c r="Y255" s="19">
        <v>8522</v>
      </c>
      <c r="Z255" s="19">
        <v>155300</v>
      </c>
      <c r="AA255" s="39">
        <v>5519</v>
      </c>
      <c r="AB255" s="39"/>
      <c r="AC255" s="19">
        <v>176</v>
      </c>
      <c r="AD255" s="19">
        <v>804982</v>
      </c>
      <c r="AE255" s="19">
        <v>583358</v>
      </c>
      <c r="AF255" s="19">
        <v>40639</v>
      </c>
      <c r="AG255" s="19">
        <v>180985</v>
      </c>
    </row>
    <row r="256" spans="1:33" ht="28.5" customHeight="1">
      <c r="A256" s="38" t="s">
        <v>488</v>
      </c>
      <c r="B256" s="38"/>
      <c r="C256" s="38"/>
      <c r="D256" s="38"/>
      <c r="E256" s="17" t="s">
        <v>489</v>
      </c>
      <c r="F256" s="18">
        <v>1304</v>
      </c>
      <c r="G256" s="19">
        <v>57977693</v>
      </c>
      <c r="H256" s="39">
        <v>9626493</v>
      </c>
      <c r="I256" s="39"/>
      <c r="J256" s="19">
        <v>56299865</v>
      </c>
      <c r="K256" s="19">
        <v>55284031</v>
      </c>
      <c r="L256" s="19">
        <v>16374285</v>
      </c>
      <c r="M256" s="19">
        <v>4312979</v>
      </c>
      <c r="N256" s="19">
        <v>6172429</v>
      </c>
      <c r="O256" s="19">
        <v>150731</v>
      </c>
      <c r="P256" s="19">
        <v>32095492</v>
      </c>
      <c r="Q256" s="19">
        <v>24560828</v>
      </c>
      <c r="R256" s="19">
        <v>640198</v>
      </c>
      <c r="S256" s="19">
        <v>296</v>
      </c>
      <c r="T256" s="19">
        <v>0</v>
      </c>
      <c r="U256" s="19">
        <v>1331</v>
      </c>
      <c r="V256" s="19">
        <v>292015</v>
      </c>
      <c r="W256" s="19">
        <v>198505</v>
      </c>
      <c r="X256" s="19">
        <v>93509</v>
      </c>
      <c r="Y256" s="19">
        <v>66183</v>
      </c>
      <c r="Z256" s="19">
        <v>657636</v>
      </c>
      <c r="AA256" s="39">
        <v>10986</v>
      </c>
      <c r="AB256" s="39"/>
      <c r="AC256" s="19">
        <v>2189</v>
      </c>
      <c r="AD256" s="19">
        <v>10047092</v>
      </c>
      <c r="AE256" s="19">
        <v>7345438</v>
      </c>
      <c r="AF256" s="19">
        <v>637848</v>
      </c>
      <c r="AG256" s="19">
        <v>2063806</v>
      </c>
    </row>
    <row r="257" spans="1:33" ht="28.5" customHeight="1">
      <c r="A257" s="38" t="s">
        <v>490</v>
      </c>
      <c r="B257" s="38"/>
      <c r="C257" s="38"/>
      <c r="D257" s="38"/>
      <c r="E257" s="17" t="s">
        <v>491</v>
      </c>
      <c r="F257" s="18">
        <v>1305</v>
      </c>
      <c r="G257" s="19">
        <v>149525292</v>
      </c>
      <c r="H257" s="39">
        <v>28561515</v>
      </c>
      <c r="I257" s="39"/>
      <c r="J257" s="19">
        <v>145158022</v>
      </c>
      <c r="K257" s="19">
        <v>140093075</v>
      </c>
      <c r="L257" s="19">
        <v>54510404</v>
      </c>
      <c r="M257" s="19">
        <v>10732763</v>
      </c>
      <c r="N257" s="19">
        <v>19064636</v>
      </c>
      <c r="O257" s="19">
        <v>458318</v>
      </c>
      <c r="P257" s="19">
        <v>66513986</v>
      </c>
      <c r="Q257" s="19">
        <v>62200221</v>
      </c>
      <c r="R257" s="19">
        <v>1497</v>
      </c>
      <c r="S257" s="19">
        <v>48</v>
      </c>
      <c r="T257" s="19">
        <v>0</v>
      </c>
      <c r="U257" s="19">
        <v>2504</v>
      </c>
      <c r="V257" s="19">
        <v>397717</v>
      </c>
      <c r="W257" s="19">
        <v>231727</v>
      </c>
      <c r="X257" s="19">
        <v>165985</v>
      </c>
      <c r="Y257" s="19">
        <v>191480</v>
      </c>
      <c r="Z257" s="19">
        <v>4475750</v>
      </c>
      <c r="AA257" s="39">
        <v>22464</v>
      </c>
      <c r="AB257" s="39"/>
      <c r="AC257" s="19">
        <v>3821</v>
      </c>
      <c r="AD257" s="19">
        <v>29966499</v>
      </c>
      <c r="AE257" s="19">
        <v>21834451</v>
      </c>
      <c r="AF257" s="19">
        <v>1701098</v>
      </c>
      <c r="AG257" s="19">
        <v>6430950</v>
      </c>
    </row>
    <row r="258" spans="1:33" ht="29.25" customHeight="1">
      <c r="A258" s="38" t="s">
        <v>492</v>
      </c>
      <c r="B258" s="38"/>
      <c r="C258" s="38"/>
      <c r="D258" s="38"/>
      <c r="E258" s="17" t="s">
        <v>493</v>
      </c>
      <c r="F258" s="18">
        <v>1306</v>
      </c>
      <c r="G258" s="19">
        <v>27328518</v>
      </c>
      <c r="H258" s="39">
        <v>4922516</v>
      </c>
      <c r="I258" s="39"/>
      <c r="J258" s="19">
        <v>31416738</v>
      </c>
      <c r="K258" s="19">
        <v>31163867</v>
      </c>
      <c r="L258" s="19">
        <v>11757635</v>
      </c>
      <c r="M258" s="19">
        <v>4507557</v>
      </c>
      <c r="N258" s="19">
        <v>3172903</v>
      </c>
      <c r="O258" s="19">
        <v>94994</v>
      </c>
      <c r="P258" s="19">
        <v>16233027</v>
      </c>
      <c r="Q258" s="19">
        <v>15939212</v>
      </c>
      <c r="R258" s="19">
        <v>0</v>
      </c>
      <c r="S258" s="19">
        <v>0</v>
      </c>
      <c r="T258" s="19">
        <v>0</v>
      </c>
      <c r="U258" s="19">
        <v>302</v>
      </c>
      <c r="V258" s="19">
        <v>29011</v>
      </c>
      <c r="W258" s="19">
        <v>14500</v>
      </c>
      <c r="X258" s="19">
        <v>14511</v>
      </c>
      <c r="Y258" s="19">
        <v>6518</v>
      </c>
      <c r="Z258" s="19">
        <v>217342</v>
      </c>
      <c r="AA258" s="39">
        <v>2108</v>
      </c>
      <c r="AB258" s="39"/>
      <c r="AC258" s="19">
        <v>298</v>
      </c>
      <c r="AD258" s="19">
        <v>5098852</v>
      </c>
      <c r="AE258" s="19">
        <v>3674266</v>
      </c>
      <c r="AF258" s="19">
        <v>273255</v>
      </c>
      <c r="AG258" s="19">
        <v>1151331</v>
      </c>
    </row>
    <row r="259" spans="1:33" ht="28.5" customHeight="1">
      <c r="A259" s="38" t="s">
        <v>494</v>
      </c>
      <c r="B259" s="38"/>
      <c r="C259" s="38"/>
      <c r="D259" s="38"/>
      <c r="E259" s="17" t="s">
        <v>495</v>
      </c>
      <c r="F259" s="18">
        <v>1307</v>
      </c>
      <c r="G259" s="19">
        <v>87817209</v>
      </c>
      <c r="H259" s="39">
        <v>14896877</v>
      </c>
      <c r="I259" s="39"/>
      <c r="J259" s="19">
        <v>88570686</v>
      </c>
      <c r="K259" s="19">
        <v>87535428</v>
      </c>
      <c r="L259" s="19">
        <v>26440322</v>
      </c>
      <c r="M259" s="19">
        <v>5565110</v>
      </c>
      <c r="N259" s="19">
        <v>10890433</v>
      </c>
      <c r="O259" s="19">
        <v>383884</v>
      </c>
      <c r="P259" s="19">
        <v>50202441</v>
      </c>
      <c r="Q259" s="19">
        <v>48796460</v>
      </c>
      <c r="R259" s="19">
        <v>830</v>
      </c>
      <c r="S259" s="19">
        <v>14</v>
      </c>
      <c r="T259" s="19">
        <v>0</v>
      </c>
      <c r="U259" s="19">
        <v>1388</v>
      </c>
      <c r="V259" s="19">
        <v>295436</v>
      </c>
      <c r="W259" s="19">
        <v>162335</v>
      </c>
      <c r="X259" s="19">
        <v>133090</v>
      </c>
      <c r="Y259" s="19">
        <v>43482</v>
      </c>
      <c r="Z259" s="19">
        <v>696340</v>
      </c>
      <c r="AA259" s="39">
        <v>2328</v>
      </c>
      <c r="AB259" s="39"/>
      <c r="AC259" s="19">
        <v>708</v>
      </c>
      <c r="AD259" s="19">
        <v>15060833</v>
      </c>
      <c r="AE259" s="19">
        <v>10892080</v>
      </c>
      <c r="AF259" s="19">
        <v>830401</v>
      </c>
      <c r="AG259" s="19">
        <v>3338352</v>
      </c>
    </row>
    <row r="260" spans="1:33" ht="17.25" customHeight="1">
      <c r="A260" s="38" t="s">
        <v>496</v>
      </c>
      <c r="B260" s="38"/>
      <c r="C260" s="38"/>
      <c r="D260" s="38"/>
      <c r="E260" s="17" t="s">
        <v>497</v>
      </c>
      <c r="F260" s="18">
        <v>1308</v>
      </c>
      <c r="G260" s="19">
        <v>14979231</v>
      </c>
      <c r="H260" s="39">
        <v>14085891</v>
      </c>
      <c r="I260" s="39"/>
      <c r="J260" s="19">
        <v>13309920</v>
      </c>
      <c r="K260" s="19">
        <v>11658081</v>
      </c>
      <c r="L260" s="19">
        <v>55790382</v>
      </c>
      <c r="M260" s="19">
        <v>15046438</v>
      </c>
      <c r="N260" s="19">
        <v>9316709</v>
      </c>
      <c r="O260" s="19">
        <v>360050</v>
      </c>
      <c r="P260" s="19">
        <v>-53924162</v>
      </c>
      <c r="Q260" s="19">
        <v>-65682298</v>
      </c>
      <c r="R260" s="19">
        <v>-258011</v>
      </c>
      <c r="S260" s="19">
        <v>730592</v>
      </c>
      <c r="T260" s="19">
        <v>730448</v>
      </c>
      <c r="U260" s="19">
        <v>2571</v>
      </c>
      <c r="V260" s="19">
        <v>849942</v>
      </c>
      <c r="W260" s="19">
        <v>666386</v>
      </c>
      <c r="X260" s="19">
        <v>183544</v>
      </c>
      <c r="Y260" s="19">
        <v>86143</v>
      </c>
      <c r="Z260" s="19">
        <v>715754</v>
      </c>
      <c r="AA260" s="39">
        <v>8205</v>
      </c>
      <c r="AB260" s="39"/>
      <c r="AC260" s="19">
        <v>2251</v>
      </c>
      <c r="AD260" s="19">
        <v>14502588</v>
      </c>
      <c r="AE260" s="19">
        <v>10461493</v>
      </c>
      <c r="AF260" s="19">
        <v>697874</v>
      </c>
      <c r="AG260" s="19">
        <v>3343221</v>
      </c>
    </row>
    <row r="261" spans="1:33" ht="16.5" customHeight="1">
      <c r="A261" s="38" t="s">
        <v>498</v>
      </c>
      <c r="B261" s="38"/>
      <c r="C261" s="38"/>
      <c r="D261" s="38"/>
      <c r="E261" s="17" t="s">
        <v>499</v>
      </c>
      <c r="F261" s="18">
        <v>1309</v>
      </c>
      <c r="G261" s="19">
        <v>56157775</v>
      </c>
      <c r="H261" s="39">
        <v>10521154</v>
      </c>
      <c r="I261" s="39"/>
      <c r="J261" s="19">
        <v>51793365</v>
      </c>
      <c r="K261" s="19">
        <v>50150515</v>
      </c>
      <c r="L261" s="19">
        <v>14653847</v>
      </c>
      <c r="M261" s="19">
        <v>2852478</v>
      </c>
      <c r="N261" s="19">
        <v>7293533</v>
      </c>
      <c r="O261" s="19">
        <v>246381</v>
      </c>
      <c r="P261" s="19">
        <v>28201164</v>
      </c>
      <c r="Q261" s="19">
        <v>24125857</v>
      </c>
      <c r="R261" s="19">
        <v>182</v>
      </c>
      <c r="S261" s="19">
        <v>178</v>
      </c>
      <c r="T261" s="19">
        <v>0</v>
      </c>
      <c r="U261" s="19">
        <v>1611</v>
      </c>
      <c r="V261" s="19">
        <v>462147</v>
      </c>
      <c r="W261" s="19">
        <v>362743</v>
      </c>
      <c r="X261" s="19">
        <v>99049</v>
      </c>
      <c r="Y261" s="19">
        <v>115009</v>
      </c>
      <c r="Z261" s="19">
        <v>1065694</v>
      </c>
      <c r="AA261" s="39">
        <v>8921</v>
      </c>
      <c r="AB261" s="39"/>
      <c r="AC261" s="19">
        <v>1571</v>
      </c>
      <c r="AD261" s="19">
        <v>11124263</v>
      </c>
      <c r="AE261" s="19">
        <v>8052293</v>
      </c>
      <c r="AF261" s="19">
        <v>610122</v>
      </c>
      <c r="AG261" s="19">
        <v>2461848</v>
      </c>
    </row>
    <row r="262" spans="1:33" ht="51.75" customHeight="1">
      <c r="A262" s="38" t="s">
        <v>500</v>
      </c>
      <c r="B262" s="38"/>
      <c r="C262" s="38"/>
      <c r="D262" s="38"/>
      <c r="E262" s="17" t="s">
        <v>501</v>
      </c>
      <c r="F262" s="18">
        <v>1310</v>
      </c>
      <c r="G262" s="19">
        <v>139397629</v>
      </c>
      <c r="H262" s="39">
        <v>55323746</v>
      </c>
      <c r="I262" s="39"/>
      <c r="J262" s="19">
        <v>131778479</v>
      </c>
      <c r="K262" s="19">
        <v>116057992</v>
      </c>
      <c r="L262" s="19">
        <v>24803207</v>
      </c>
      <c r="M262" s="19">
        <v>11022227</v>
      </c>
      <c r="N262" s="19">
        <v>23640090</v>
      </c>
      <c r="O262" s="19">
        <v>322964</v>
      </c>
      <c r="P262" s="19">
        <v>67606202</v>
      </c>
      <c r="Q262" s="19">
        <v>66355439</v>
      </c>
      <c r="R262" s="19">
        <v>-2</v>
      </c>
      <c r="S262" s="19">
        <v>171</v>
      </c>
      <c r="T262" s="19">
        <v>0</v>
      </c>
      <c r="U262" s="19">
        <v>8324</v>
      </c>
      <c r="V262" s="19">
        <v>2032022</v>
      </c>
      <c r="W262" s="19">
        <v>1937445</v>
      </c>
      <c r="X262" s="19">
        <v>94308</v>
      </c>
      <c r="Y262" s="19">
        <v>3381811</v>
      </c>
      <c r="Z262" s="19">
        <v>10306654</v>
      </c>
      <c r="AA262" s="39">
        <v>1190705</v>
      </c>
      <c r="AB262" s="39"/>
      <c r="AC262" s="19">
        <v>59375</v>
      </c>
      <c r="AD262" s="19">
        <v>56956864</v>
      </c>
      <c r="AE262" s="19">
        <v>42191615</v>
      </c>
      <c r="AF262" s="19">
        <v>4046348</v>
      </c>
      <c r="AG262" s="19">
        <v>10718901</v>
      </c>
    </row>
    <row r="263" spans="1:33" ht="16.5" customHeight="1">
      <c r="A263" s="37" t="s">
        <v>502</v>
      </c>
      <c r="B263" s="37"/>
      <c r="C263" s="37"/>
      <c r="D263" s="37"/>
      <c r="E263" s="17"/>
      <c r="F263" s="17"/>
      <c r="G263" s="17"/>
      <c r="H263" s="37"/>
      <c r="I263" s="3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37"/>
      <c r="AB263" s="37"/>
      <c r="AC263" s="17"/>
      <c r="AD263" s="17"/>
      <c r="AE263" s="17"/>
      <c r="AF263" s="17"/>
      <c r="AG263" s="17"/>
    </row>
    <row r="264" spans="1:33" ht="28.5" customHeight="1">
      <c r="A264" s="38" t="s">
        <v>503</v>
      </c>
      <c r="B264" s="38"/>
      <c r="C264" s="38"/>
      <c r="D264" s="38"/>
      <c r="E264" s="17" t="s">
        <v>504</v>
      </c>
      <c r="F264" s="18">
        <v>1311</v>
      </c>
      <c r="G264" s="19">
        <v>46388081</v>
      </c>
      <c r="H264" s="39">
        <v>17002361</v>
      </c>
      <c r="I264" s="39"/>
      <c r="J264" s="19">
        <v>39310711</v>
      </c>
      <c r="K264" s="19">
        <v>35767656</v>
      </c>
      <c r="L264" s="19">
        <v>7207432</v>
      </c>
      <c r="M264" s="19">
        <v>3678077</v>
      </c>
      <c r="N264" s="19">
        <v>8868807</v>
      </c>
      <c r="O264" s="19">
        <v>111337</v>
      </c>
      <c r="P264" s="19">
        <v>19688661</v>
      </c>
      <c r="Q264" s="19">
        <v>19362864</v>
      </c>
      <c r="R264" s="19">
        <v>-2</v>
      </c>
      <c r="S264" s="19">
        <v>68</v>
      </c>
      <c r="T264" s="19">
        <v>0</v>
      </c>
      <c r="U264" s="19">
        <v>2690</v>
      </c>
      <c r="V264" s="19">
        <v>1083293</v>
      </c>
      <c r="W264" s="19">
        <v>1063764</v>
      </c>
      <c r="X264" s="19">
        <v>19527</v>
      </c>
      <c r="Y264" s="19">
        <v>993073</v>
      </c>
      <c r="Z264" s="19">
        <v>1466689</v>
      </c>
      <c r="AA264" s="39">
        <v>296530</v>
      </c>
      <c r="AB264" s="39"/>
      <c r="AC264" s="19">
        <v>8251</v>
      </c>
      <c r="AD264" s="19">
        <v>17142469</v>
      </c>
      <c r="AE264" s="19">
        <v>12652071</v>
      </c>
      <c r="AF264" s="19">
        <v>1245337</v>
      </c>
      <c r="AG264" s="19">
        <v>3245061</v>
      </c>
    </row>
    <row r="265" spans="1:33" ht="40.5" customHeight="1">
      <c r="A265" s="38" t="s">
        <v>505</v>
      </c>
      <c r="B265" s="38"/>
      <c r="C265" s="38"/>
      <c r="D265" s="38"/>
      <c r="E265" s="17" t="s">
        <v>506</v>
      </c>
      <c r="F265" s="18">
        <v>1312</v>
      </c>
      <c r="G265" s="19">
        <v>9059860</v>
      </c>
      <c r="H265" s="39">
        <v>3852662</v>
      </c>
      <c r="I265" s="39"/>
      <c r="J265" s="19">
        <v>7007528</v>
      </c>
      <c r="K265" s="19">
        <v>5710204</v>
      </c>
      <c r="L265" s="19">
        <v>396110</v>
      </c>
      <c r="M265" s="19">
        <v>145908</v>
      </c>
      <c r="N265" s="19">
        <v>1142762</v>
      </c>
      <c r="O265" s="19">
        <v>4057</v>
      </c>
      <c r="P265" s="19">
        <v>4171338</v>
      </c>
      <c r="Q265" s="19">
        <v>4133585</v>
      </c>
      <c r="R265" s="19">
        <v>0</v>
      </c>
      <c r="S265" s="19">
        <v>0</v>
      </c>
      <c r="T265" s="19">
        <v>0</v>
      </c>
      <c r="U265" s="19">
        <v>-6</v>
      </c>
      <c r="V265" s="19">
        <v>126381</v>
      </c>
      <c r="W265" s="19">
        <v>122583</v>
      </c>
      <c r="X265" s="19">
        <v>3764</v>
      </c>
      <c r="Y265" s="19">
        <v>294735</v>
      </c>
      <c r="Z265" s="19">
        <v>876208</v>
      </c>
      <c r="AA265" s="39">
        <v>215072</v>
      </c>
      <c r="AB265" s="39"/>
      <c r="AC265" s="19">
        <v>5893</v>
      </c>
      <c r="AD265" s="19">
        <v>4098086</v>
      </c>
      <c r="AE265" s="19">
        <v>3055380</v>
      </c>
      <c r="AF265" s="19">
        <v>311117</v>
      </c>
      <c r="AG265" s="19">
        <v>731589</v>
      </c>
    </row>
    <row r="266" spans="1:33" ht="29.25" customHeight="1">
      <c r="A266" s="38" t="s">
        <v>507</v>
      </c>
      <c r="B266" s="38"/>
      <c r="C266" s="38"/>
      <c r="D266" s="38"/>
      <c r="E266" s="17" t="s">
        <v>508</v>
      </c>
      <c r="F266" s="18">
        <v>1313</v>
      </c>
      <c r="G266" s="19">
        <v>7427674</v>
      </c>
      <c r="H266" s="39">
        <v>2203951</v>
      </c>
      <c r="I266" s="39"/>
      <c r="J266" s="19">
        <v>7361184</v>
      </c>
      <c r="K266" s="19">
        <v>7216503</v>
      </c>
      <c r="L266" s="19">
        <v>860414</v>
      </c>
      <c r="M266" s="19">
        <v>172537</v>
      </c>
      <c r="N266" s="19">
        <v>523625</v>
      </c>
      <c r="O266" s="19">
        <v>2021</v>
      </c>
      <c r="P266" s="19">
        <v>5832018</v>
      </c>
      <c r="Q266" s="19">
        <v>5832007</v>
      </c>
      <c r="R266" s="19">
        <v>0</v>
      </c>
      <c r="S266" s="19">
        <v>72</v>
      </c>
      <c r="T266" s="19">
        <v>0</v>
      </c>
      <c r="U266" s="19">
        <v>374</v>
      </c>
      <c r="V266" s="19">
        <v>78104</v>
      </c>
      <c r="W266" s="19">
        <v>60357</v>
      </c>
      <c r="X266" s="19">
        <v>17591</v>
      </c>
      <c r="Y266" s="19">
        <v>28519</v>
      </c>
      <c r="Z266" s="19">
        <v>38058</v>
      </c>
      <c r="AA266" s="39">
        <v>420</v>
      </c>
      <c r="AB266" s="39"/>
      <c r="AC266" s="19">
        <v>23</v>
      </c>
      <c r="AD266" s="19">
        <v>2309542</v>
      </c>
      <c r="AE266" s="19">
        <v>1717685</v>
      </c>
      <c r="AF266" s="19">
        <v>178201</v>
      </c>
      <c r="AG266" s="19">
        <v>413656</v>
      </c>
    </row>
    <row r="267" spans="1:33" ht="39.75" customHeight="1">
      <c r="A267" s="38" t="s">
        <v>509</v>
      </c>
      <c r="B267" s="38"/>
      <c r="C267" s="38"/>
      <c r="D267" s="38"/>
      <c r="E267" s="17" t="s">
        <v>510</v>
      </c>
      <c r="F267" s="18">
        <v>1314</v>
      </c>
      <c r="G267" s="19">
        <v>6670758</v>
      </c>
      <c r="H267" s="39">
        <v>5786320</v>
      </c>
      <c r="I267" s="39"/>
      <c r="J267" s="19">
        <v>6811214</v>
      </c>
      <c r="K267" s="19">
        <v>6364287</v>
      </c>
      <c r="L267" s="19">
        <v>1867586</v>
      </c>
      <c r="M267" s="19">
        <v>690636</v>
      </c>
      <c r="N267" s="19">
        <v>1772934</v>
      </c>
      <c r="O267" s="19">
        <v>60874</v>
      </c>
      <c r="P267" s="19">
        <v>2723296</v>
      </c>
      <c r="Q267" s="19">
        <v>2655201</v>
      </c>
      <c r="R267" s="19">
        <v>0</v>
      </c>
      <c r="S267" s="19">
        <v>0</v>
      </c>
      <c r="T267" s="19">
        <v>0</v>
      </c>
      <c r="U267" s="19">
        <v>471</v>
      </c>
      <c r="V267" s="19">
        <v>86596</v>
      </c>
      <c r="W267" s="19">
        <v>82203</v>
      </c>
      <c r="X267" s="19">
        <v>4393</v>
      </c>
      <c r="Y267" s="19">
        <v>125807</v>
      </c>
      <c r="Z267" s="19">
        <v>234524</v>
      </c>
      <c r="AA267" s="39">
        <v>38833</v>
      </c>
      <c r="AB267" s="39"/>
      <c r="AC267" s="19">
        <v>936</v>
      </c>
      <c r="AD267" s="19">
        <v>6692142</v>
      </c>
      <c r="AE267" s="19">
        <v>4902362</v>
      </c>
      <c r="AF267" s="19">
        <v>492221</v>
      </c>
      <c r="AG267" s="19">
        <v>1297559</v>
      </c>
    </row>
    <row r="268" spans="1:33" ht="29.25" customHeight="1">
      <c r="A268" s="38" t="s">
        <v>511</v>
      </c>
      <c r="B268" s="38"/>
      <c r="C268" s="38"/>
      <c r="D268" s="38"/>
      <c r="E268" s="17" t="s">
        <v>512</v>
      </c>
      <c r="F268" s="18">
        <v>1315</v>
      </c>
      <c r="G268" s="19">
        <v>13177619</v>
      </c>
      <c r="H268" s="39">
        <v>3909227</v>
      </c>
      <c r="I268" s="39"/>
      <c r="J268" s="19">
        <v>12383053</v>
      </c>
      <c r="K268" s="19">
        <v>10045979</v>
      </c>
      <c r="L268" s="19">
        <v>1750830</v>
      </c>
      <c r="M268" s="19">
        <v>343060</v>
      </c>
      <c r="N268" s="19">
        <v>2149071</v>
      </c>
      <c r="O268" s="19">
        <v>15570</v>
      </c>
      <c r="P268" s="19">
        <v>6144798</v>
      </c>
      <c r="Q268" s="19">
        <v>5969129</v>
      </c>
      <c r="R268" s="19">
        <v>0</v>
      </c>
      <c r="S268" s="19">
        <v>0</v>
      </c>
      <c r="T268" s="19">
        <v>0</v>
      </c>
      <c r="U268" s="19">
        <v>1280</v>
      </c>
      <c r="V268" s="19">
        <v>189302</v>
      </c>
      <c r="W268" s="19">
        <v>179637</v>
      </c>
      <c r="X268" s="19">
        <v>9664</v>
      </c>
      <c r="Y268" s="19">
        <v>471227</v>
      </c>
      <c r="Z268" s="19">
        <v>1676545</v>
      </c>
      <c r="AA268" s="39">
        <v>166124</v>
      </c>
      <c r="AB268" s="39"/>
      <c r="AC268" s="19">
        <v>4994</v>
      </c>
      <c r="AD268" s="19">
        <v>3673983</v>
      </c>
      <c r="AE268" s="19">
        <v>2734041</v>
      </c>
      <c r="AF268" s="19">
        <v>226416</v>
      </c>
      <c r="AG268" s="19">
        <v>713526</v>
      </c>
    </row>
    <row r="269" spans="1:33" ht="39.75" customHeight="1">
      <c r="A269" s="38" t="s">
        <v>513</v>
      </c>
      <c r="B269" s="38"/>
      <c r="C269" s="38"/>
      <c r="D269" s="38"/>
      <c r="E269" s="17" t="s">
        <v>514</v>
      </c>
      <c r="F269" s="18">
        <v>1316</v>
      </c>
      <c r="G269" s="19">
        <v>591493</v>
      </c>
      <c r="H269" s="39">
        <v>713296</v>
      </c>
      <c r="I269" s="39"/>
      <c r="J269" s="19">
        <v>1154997</v>
      </c>
      <c r="K269" s="19">
        <v>800869</v>
      </c>
      <c r="L269" s="19">
        <v>174113</v>
      </c>
      <c r="M269" s="19">
        <v>42590</v>
      </c>
      <c r="N269" s="19">
        <v>250494</v>
      </c>
      <c r="O269" s="19">
        <v>1015</v>
      </c>
      <c r="P269" s="19">
        <v>375863</v>
      </c>
      <c r="Q269" s="19">
        <v>374895</v>
      </c>
      <c r="R269" s="19">
        <v>0</v>
      </c>
      <c r="S269" s="19">
        <v>0</v>
      </c>
      <c r="T269" s="19">
        <v>0</v>
      </c>
      <c r="U269" s="19">
        <v>399</v>
      </c>
      <c r="V269" s="19">
        <v>28792</v>
      </c>
      <c r="W269" s="19">
        <v>26943</v>
      </c>
      <c r="X269" s="19">
        <v>1849</v>
      </c>
      <c r="Y269" s="19">
        <v>69867</v>
      </c>
      <c r="Z269" s="19">
        <v>255469</v>
      </c>
      <c r="AA269" s="39">
        <v>31397</v>
      </c>
      <c r="AB269" s="39"/>
      <c r="AC269" s="19">
        <v>1547</v>
      </c>
      <c r="AD269" s="19">
        <v>655286</v>
      </c>
      <c r="AE269" s="19">
        <v>486819</v>
      </c>
      <c r="AF269" s="19">
        <v>36696</v>
      </c>
      <c r="AG269" s="19">
        <v>131771</v>
      </c>
    </row>
    <row r="270" spans="1:33" ht="29.25" customHeight="1">
      <c r="A270" s="38" t="s">
        <v>515</v>
      </c>
      <c r="B270" s="38"/>
      <c r="C270" s="38"/>
      <c r="D270" s="38"/>
      <c r="E270" s="17" t="s">
        <v>516</v>
      </c>
      <c r="F270" s="18">
        <v>1317</v>
      </c>
      <c r="G270" s="19">
        <v>45408894</v>
      </c>
      <c r="H270" s="39">
        <v>16303545</v>
      </c>
      <c r="I270" s="39"/>
      <c r="J270" s="19">
        <v>48504034</v>
      </c>
      <c r="K270" s="19">
        <v>43655800</v>
      </c>
      <c r="L270" s="19">
        <v>11501669</v>
      </c>
      <c r="M270" s="19">
        <v>5786276</v>
      </c>
      <c r="N270" s="19">
        <v>6813374</v>
      </c>
      <c r="O270" s="19">
        <v>109741</v>
      </c>
      <c r="P270" s="19">
        <v>25338702</v>
      </c>
      <c r="Q270" s="19">
        <v>25191670</v>
      </c>
      <c r="R270" s="19">
        <v>0</v>
      </c>
      <c r="S270" s="19">
        <v>29</v>
      </c>
      <c r="T270" s="19">
        <v>0</v>
      </c>
      <c r="U270" s="19">
        <v>2026</v>
      </c>
      <c r="V270" s="19">
        <v>371546</v>
      </c>
      <c r="W270" s="19">
        <v>350150</v>
      </c>
      <c r="X270" s="19">
        <v>21329</v>
      </c>
      <c r="Y270" s="19">
        <v>1278982</v>
      </c>
      <c r="Z270" s="19">
        <v>3197706</v>
      </c>
      <c r="AA270" s="39">
        <v>343758</v>
      </c>
      <c r="AB270" s="39"/>
      <c r="AC270" s="19">
        <v>10055</v>
      </c>
      <c r="AD270" s="19">
        <v>16419271</v>
      </c>
      <c r="AE270" s="19">
        <v>12172114</v>
      </c>
      <c r="AF270" s="19">
        <v>1170736</v>
      </c>
      <c r="AG270" s="19">
        <v>3076421</v>
      </c>
    </row>
    <row r="271" spans="1:33" ht="28.5" customHeight="1">
      <c r="A271" s="38" t="s">
        <v>517</v>
      </c>
      <c r="B271" s="38"/>
      <c r="C271" s="38"/>
      <c r="D271" s="38"/>
      <c r="E271" s="17" t="s">
        <v>518</v>
      </c>
      <c r="F271" s="18">
        <v>1318</v>
      </c>
      <c r="G271" s="19">
        <v>393890</v>
      </c>
      <c r="H271" s="39">
        <v>145130</v>
      </c>
      <c r="I271" s="39"/>
      <c r="J271" s="19">
        <v>268950</v>
      </c>
      <c r="K271" s="19">
        <v>60377</v>
      </c>
      <c r="L271" s="19">
        <v>2367</v>
      </c>
      <c r="M271" s="19">
        <v>1120</v>
      </c>
      <c r="N271" s="19">
        <v>12915</v>
      </c>
      <c r="O271" s="19">
        <v>98</v>
      </c>
      <c r="P271" s="19">
        <v>44904</v>
      </c>
      <c r="Q271" s="19">
        <v>44563</v>
      </c>
      <c r="R271" s="19">
        <v>0</v>
      </c>
      <c r="S271" s="19">
        <v>0</v>
      </c>
      <c r="T271" s="19">
        <v>0</v>
      </c>
      <c r="U271" s="19">
        <v>191</v>
      </c>
      <c r="V271" s="19">
        <v>22306</v>
      </c>
      <c r="W271" s="19">
        <v>22214</v>
      </c>
      <c r="X271" s="19">
        <v>91</v>
      </c>
      <c r="Y271" s="19">
        <v>36167</v>
      </c>
      <c r="Z271" s="19">
        <v>150100</v>
      </c>
      <c r="AA271" s="39">
        <v>45092</v>
      </c>
      <c r="AB271" s="39"/>
      <c r="AC271" s="19">
        <v>2554</v>
      </c>
      <c r="AD271" s="19">
        <v>104112</v>
      </c>
      <c r="AE271" s="19">
        <v>84432</v>
      </c>
      <c r="AF271" s="19">
        <v>2832</v>
      </c>
      <c r="AG271" s="19">
        <v>16848</v>
      </c>
    </row>
    <row r="272" spans="1:33" ht="17.25" customHeight="1">
      <c r="A272" s="38" t="s">
        <v>519</v>
      </c>
      <c r="B272" s="38"/>
      <c r="C272" s="38"/>
      <c r="D272" s="38"/>
      <c r="E272" s="17" t="s">
        <v>520</v>
      </c>
      <c r="F272" s="18">
        <v>1319</v>
      </c>
      <c r="G272" s="19">
        <v>10277685</v>
      </c>
      <c r="H272" s="39">
        <v>5405946</v>
      </c>
      <c r="I272" s="39"/>
      <c r="J272" s="19">
        <v>8974596</v>
      </c>
      <c r="K272" s="19">
        <v>6435083</v>
      </c>
      <c r="L272" s="19">
        <v>1042686</v>
      </c>
      <c r="M272" s="19">
        <v>162022</v>
      </c>
      <c r="N272" s="19">
        <v>2105761</v>
      </c>
      <c r="O272" s="19">
        <v>18253</v>
      </c>
      <c r="P272" s="19">
        <v>3285735</v>
      </c>
      <c r="Q272" s="19">
        <v>2790636</v>
      </c>
      <c r="R272" s="19">
        <v>0</v>
      </c>
      <c r="S272" s="19">
        <v>2</v>
      </c>
      <c r="T272" s="19">
        <v>0</v>
      </c>
      <c r="U272" s="19">
        <v>899</v>
      </c>
      <c r="V272" s="19">
        <v>45703</v>
      </c>
      <c r="W272" s="19">
        <v>29596</v>
      </c>
      <c r="X272" s="19">
        <v>16100</v>
      </c>
      <c r="Y272" s="19">
        <v>83372</v>
      </c>
      <c r="Z272" s="19">
        <v>2410438</v>
      </c>
      <c r="AA272" s="39">
        <v>53296</v>
      </c>
      <c r="AB272" s="39"/>
      <c r="AC272" s="19">
        <v>25083</v>
      </c>
      <c r="AD272" s="19">
        <v>5861173</v>
      </c>
      <c r="AE272" s="19">
        <v>4386129</v>
      </c>
      <c r="AF272" s="19">
        <v>382740</v>
      </c>
      <c r="AG272" s="19">
        <v>1092304</v>
      </c>
    </row>
    <row r="273" spans="1:33" ht="28.5" customHeight="1">
      <c r="A273" s="35" t="s">
        <v>521</v>
      </c>
      <c r="B273" s="35"/>
      <c r="C273" s="35"/>
      <c r="D273" s="35"/>
      <c r="E273" s="14" t="s">
        <v>522</v>
      </c>
      <c r="F273" s="15">
        <v>1320</v>
      </c>
      <c r="G273" s="16">
        <v>27942241</v>
      </c>
      <c r="H273" s="36">
        <v>68617020</v>
      </c>
      <c r="I273" s="36"/>
      <c r="J273" s="16">
        <v>34137799</v>
      </c>
      <c r="K273" s="16">
        <v>20604527</v>
      </c>
      <c r="L273" s="16">
        <v>26171738</v>
      </c>
      <c r="M273" s="16">
        <v>8605275</v>
      </c>
      <c r="N273" s="16">
        <v>27576457</v>
      </c>
      <c r="O273" s="16">
        <v>284060</v>
      </c>
      <c r="P273" s="16">
        <v>-29776694</v>
      </c>
      <c r="Q273" s="16">
        <v>-30748256</v>
      </c>
      <c r="R273" s="16">
        <v>-3400417</v>
      </c>
      <c r="S273" s="16">
        <v>23651</v>
      </c>
      <c r="T273" s="16">
        <v>0</v>
      </c>
      <c r="U273" s="16">
        <v>9792</v>
      </c>
      <c r="V273" s="16">
        <v>10566722</v>
      </c>
      <c r="W273" s="16">
        <v>9426425</v>
      </c>
      <c r="X273" s="16">
        <v>1140288</v>
      </c>
      <c r="Y273" s="16">
        <v>423547</v>
      </c>
      <c r="Z273" s="16">
        <v>2543003</v>
      </c>
      <c r="AA273" s="36">
        <v>148965</v>
      </c>
      <c r="AB273" s="36"/>
      <c r="AC273" s="16">
        <v>172102</v>
      </c>
      <c r="AD273" s="16">
        <v>73198663</v>
      </c>
      <c r="AE273" s="16">
        <v>55006506</v>
      </c>
      <c r="AF273" s="16">
        <v>4879959</v>
      </c>
      <c r="AG273" s="16">
        <v>13312198</v>
      </c>
    </row>
    <row r="274" spans="1:33" ht="17.25" customHeight="1">
      <c r="A274" s="37" t="s">
        <v>57</v>
      </c>
      <c r="B274" s="37"/>
      <c r="C274" s="37"/>
      <c r="D274" s="37"/>
      <c r="E274" s="17"/>
      <c r="F274" s="17"/>
      <c r="G274" s="17"/>
      <c r="H274" s="37"/>
      <c r="I274" s="3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37"/>
      <c r="AB274" s="37"/>
      <c r="AC274" s="17"/>
      <c r="AD274" s="17"/>
      <c r="AE274" s="17"/>
      <c r="AF274" s="17"/>
      <c r="AG274" s="17"/>
    </row>
    <row r="275" spans="1:33" ht="43.5" customHeight="1">
      <c r="A275" s="38" t="s">
        <v>523</v>
      </c>
      <c r="B275" s="38"/>
      <c r="C275" s="38"/>
      <c r="D275" s="38"/>
      <c r="E275" s="17" t="s">
        <v>524</v>
      </c>
      <c r="F275" s="18">
        <v>1321</v>
      </c>
      <c r="G275" s="19">
        <v>-35190986</v>
      </c>
      <c r="H275" s="39">
        <v>37949902</v>
      </c>
      <c r="I275" s="39"/>
      <c r="J275" s="19">
        <v>-21698027</v>
      </c>
      <c r="K275" s="19">
        <v>-25823149</v>
      </c>
      <c r="L275" s="19">
        <v>11526660</v>
      </c>
      <c r="M275" s="19">
        <v>5092519</v>
      </c>
      <c r="N275" s="19">
        <v>14489147</v>
      </c>
      <c r="O275" s="19">
        <v>101239</v>
      </c>
      <c r="P275" s="19">
        <v>-51869471</v>
      </c>
      <c r="Q275" s="19">
        <v>-52202661</v>
      </c>
      <c r="R275" s="19">
        <v>293</v>
      </c>
      <c r="S275" s="19">
        <v>23253</v>
      </c>
      <c r="T275" s="19">
        <v>0</v>
      </c>
      <c r="U275" s="19">
        <v>6969</v>
      </c>
      <c r="V275" s="19">
        <v>2521960</v>
      </c>
      <c r="W275" s="19">
        <v>1757460</v>
      </c>
      <c r="X275" s="19">
        <v>764491</v>
      </c>
      <c r="Y275" s="19">
        <v>229105</v>
      </c>
      <c r="Z275" s="19">
        <v>1374057</v>
      </c>
      <c r="AA275" s="39">
        <v>134427</v>
      </c>
      <c r="AB275" s="39"/>
      <c r="AC275" s="19">
        <v>166447</v>
      </c>
      <c r="AD275" s="19">
        <v>40604809</v>
      </c>
      <c r="AE275" s="19">
        <v>30390861</v>
      </c>
      <c r="AF275" s="19">
        <v>2838650</v>
      </c>
      <c r="AG275" s="19">
        <v>7375298</v>
      </c>
    </row>
    <row r="276" spans="1:33" ht="17.25" customHeight="1">
      <c r="A276" s="37" t="s">
        <v>525</v>
      </c>
      <c r="B276" s="37"/>
      <c r="C276" s="37"/>
      <c r="D276" s="37"/>
      <c r="E276" s="17"/>
      <c r="F276" s="17"/>
      <c r="G276" s="17"/>
      <c r="H276" s="37"/>
      <c r="I276" s="3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37"/>
      <c r="AB276" s="37"/>
      <c r="AC276" s="17"/>
      <c r="AD276" s="17"/>
      <c r="AE276" s="17"/>
      <c r="AF276" s="17"/>
      <c r="AG276" s="17"/>
    </row>
    <row r="277" spans="1:33" ht="39.75" customHeight="1">
      <c r="A277" s="38" t="s">
        <v>526</v>
      </c>
      <c r="B277" s="38"/>
      <c r="C277" s="38"/>
      <c r="D277" s="38"/>
      <c r="E277" s="17" t="s">
        <v>527</v>
      </c>
      <c r="F277" s="18">
        <v>1322</v>
      </c>
      <c r="G277" s="19">
        <v>4660242</v>
      </c>
      <c r="H277" s="39">
        <v>14703460</v>
      </c>
      <c r="I277" s="39"/>
      <c r="J277" s="19">
        <v>2649827</v>
      </c>
      <c r="K277" s="19">
        <v>1022674</v>
      </c>
      <c r="L277" s="19">
        <v>6454213</v>
      </c>
      <c r="M277" s="19">
        <v>2926070</v>
      </c>
      <c r="N277" s="19">
        <v>4759213</v>
      </c>
      <c r="O277" s="19">
        <v>42954</v>
      </c>
      <c r="P277" s="19">
        <v>-10217251</v>
      </c>
      <c r="Q277" s="19">
        <v>-10410733</v>
      </c>
      <c r="R277" s="19">
        <v>0</v>
      </c>
      <c r="S277" s="19">
        <v>22999</v>
      </c>
      <c r="T277" s="19">
        <v>0</v>
      </c>
      <c r="U277" s="19">
        <v>3500</v>
      </c>
      <c r="V277" s="19">
        <v>1447301</v>
      </c>
      <c r="W277" s="19">
        <v>1389580</v>
      </c>
      <c r="X277" s="19">
        <v>57721</v>
      </c>
      <c r="Y277" s="19">
        <v>160825</v>
      </c>
      <c r="Z277" s="19">
        <v>19027</v>
      </c>
      <c r="AA277" s="39">
        <v>433</v>
      </c>
      <c r="AB277" s="39"/>
      <c r="AC277" s="19">
        <v>109</v>
      </c>
      <c r="AD277" s="19">
        <v>16269125</v>
      </c>
      <c r="AE277" s="19">
        <v>12117039</v>
      </c>
      <c r="AF277" s="19">
        <v>1213509</v>
      </c>
      <c r="AG277" s="19">
        <v>2938577</v>
      </c>
    </row>
    <row r="278" spans="1:33" ht="17.25" customHeight="1">
      <c r="A278" s="37" t="s">
        <v>528</v>
      </c>
      <c r="B278" s="37"/>
      <c r="C278" s="37"/>
      <c r="D278" s="37"/>
      <c r="E278" s="17"/>
      <c r="F278" s="17"/>
      <c r="G278" s="17"/>
      <c r="H278" s="37"/>
      <c r="I278" s="3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37"/>
      <c r="AB278" s="37"/>
      <c r="AC278" s="17"/>
      <c r="AD278" s="17"/>
      <c r="AE278" s="17"/>
      <c r="AF278" s="17"/>
      <c r="AG278" s="17"/>
    </row>
    <row r="279" spans="1:33" ht="40.5" customHeight="1">
      <c r="A279" s="38" t="s">
        <v>529</v>
      </c>
      <c r="B279" s="38"/>
      <c r="C279" s="38"/>
      <c r="D279" s="38"/>
      <c r="E279" s="17" t="s">
        <v>530</v>
      </c>
      <c r="F279" s="18">
        <v>1323</v>
      </c>
      <c r="G279" s="19">
        <v>-13082854</v>
      </c>
      <c r="H279" s="39">
        <v>1059909</v>
      </c>
      <c r="I279" s="39"/>
      <c r="J279" s="19">
        <v>-13162294</v>
      </c>
      <c r="K279" s="19">
        <v>-13266501</v>
      </c>
      <c r="L279" s="19">
        <v>18581</v>
      </c>
      <c r="M279" s="19">
        <v>-5124</v>
      </c>
      <c r="N279" s="19">
        <v>514712</v>
      </c>
      <c r="O279" s="19">
        <v>1270</v>
      </c>
      <c r="P279" s="19">
        <v>-13800018</v>
      </c>
      <c r="Q279" s="19">
        <v>-13800018</v>
      </c>
      <c r="R279" s="19">
        <v>0</v>
      </c>
      <c r="S279" s="19">
        <v>216</v>
      </c>
      <c r="T279" s="19">
        <v>0</v>
      </c>
      <c r="U279" s="19">
        <v>8</v>
      </c>
      <c r="V279" s="19">
        <v>97917</v>
      </c>
      <c r="W279" s="19">
        <v>95335</v>
      </c>
      <c r="X279" s="19">
        <v>2582</v>
      </c>
      <c r="Y279" s="19">
        <v>959</v>
      </c>
      <c r="Z279" s="19">
        <v>5331</v>
      </c>
      <c r="AA279" s="39">
        <v>0</v>
      </c>
      <c r="AB279" s="39"/>
      <c r="AC279" s="19">
        <v>0</v>
      </c>
      <c r="AD279" s="19">
        <v>1147539</v>
      </c>
      <c r="AE279" s="19">
        <v>849380</v>
      </c>
      <c r="AF279" s="19">
        <v>87424</v>
      </c>
      <c r="AG279" s="19">
        <v>210735</v>
      </c>
    </row>
    <row r="280" spans="1:33" ht="28.5" customHeight="1">
      <c r="A280" s="38" t="s">
        <v>531</v>
      </c>
      <c r="B280" s="38"/>
      <c r="C280" s="38"/>
      <c r="D280" s="38"/>
      <c r="E280" s="17" t="s">
        <v>532</v>
      </c>
      <c r="F280" s="18">
        <v>1324</v>
      </c>
      <c r="G280" s="19">
        <v>17743096</v>
      </c>
      <c r="H280" s="39">
        <v>13643551</v>
      </c>
      <c r="I280" s="39"/>
      <c r="J280" s="19">
        <v>15812120</v>
      </c>
      <c r="K280" s="19">
        <v>14289175</v>
      </c>
      <c r="L280" s="19">
        <v>6435632</v>
      </c>
      <c r="M280" s="19">
        <v>2931194</v>
      </c>
      <c r="N280" s="19">
        <v>4244500</v>
      </c>
      <c r="O280" s="19">
        <v>41684</v>
      </c>
      <c r="P280" s="19">
        <v>3582768</v>
      </c>
      <c r="Q280" s="19">
        <v>3389285</v>
      </c>
      <c r="R280" s="19">
        <v>0</v>
      </c>
      <c r="S280" s="19">
        <v>22783</v>
      </c>
      <c r="T280" s="19">
        <v>0</v>
      </c>
      <c r="U280" s="19">
        <v>3492</v>
      </c>
      <c r="V280" s="19">
        <v>1349384</v>
      </c>
      <c r="W280" s="19">
        <v>1294245</v>
      </c>
      <c r="X280" s="19">
        <v>55139</v>
      </c>
      <c r="Y280" s="19">
        <v>159865</v>
      </c>
      <c r="Z280" s="19">
        <v>13696</v>
      </c>
      <c r="AA280" s="39">
        <v>433</v>
      </c>
      <c r="AB280" s="39"/>
      <c r="AC280" s="19">
        <v>109</v>
      </c>
      <c r="AD280" s="19">
        <v>15121586</v>
      </c>
      <c r="AE280" s="19">
        <v>11267658</v>
      </c>
      <c r="AF280" s="19">
        <v>1126085</v>
      </c>
      <c r="AG280" s="19">
        <v>2727843</v>
      </c>
    </row>
    <row r="281" spans="1:33" ht="29.25" customHeight="1">
      <c r="A281" s="38" t="s">
        <v>533</v>
      </c>
      <c r="B281" s="38"/>
      <c r="C281" s="38"/>
      <c r="D281" s="38"/>
      <c r="E281" s="17" t="s">
        <v>534</v>
      </c>
      <c r="F281" s="18">
        <v>1325</v>
      </c>
      <c r="G281" s="19">
        <v>6906497</v>
      </c>
      <c r="H281" s="39">
        <v>17259976</v>
      </c>
      <c r="I281" s="39"/>
      <c r="J281" s="19">
        <v>5651629</v>
      </c>
      <c r="K281" s="19">
        <v>4790302</v>
      </c>
      <c r="L281" s="19">
        <v>-393629</v>
      </c>
      <c r="M281" s="19">
        <v>15306</v>
      </c>
      <c r="N281" s="19">
        <v>6717264</v>
      </c>
      <c r="O281" s="19">
        <v>10128</v>
      </c>
      <c r="P281" s="19">
        <v>-1534864</v>
      </c>
      <c r="Q281" s="19">
        <v>-1535640</v>
      </c>
      <c r="R281" s="19">
        <v>0</v>
      </c>
      <c r="S281" s="19">
        <v>22</v>
      </c>
      <c r="T281" s="19">
        <v>0</v>
      </c>
      <c r="U281" s="19">
        <v>1509</v>
      </c>
      <c r="V281" s="19">
        <v>287773</v>
      </c>
      <c r="W281" s="19">
        <v>63199</v>
      </c>
      <c r="X281" s="19">
        <v>224568</v>
      </c>
      <c r="Y281" s="19">
        <v>46920</v>
      </c>
      <c r="Z281" s="19">
        <v>526634</v>
      </c>
      <c r="AA281" s="39">
        <v>40594</v>
      </c>
      <c r="AB281" s="39"/>
      <c r="AC281" s="19">
        <v>147032</v>
      </c>
      <c r="AD281" s="19">
        <v>18092183</v>
      </c>
      <c r="AE281" s="19">
        <v>13693515</v>
      </c>
      <c r="AF281" s="19">
        <v>1289054</v>
      </c>
      <c r="AG281" s="19">
        <v>3109614</v>
      </c>
    </row>
    <row r="282" spans="1:33" ht="16.5" customHeight="1">
      <c r="A282" s="37" t="s">
        <v>535</v>
      </c>
      <c r="B282" s="37"/>
      <c r="C282" s="37"/>
      <c r="D282" s="37"/>
      <c r="E282" s="17"/>
      <c r="F282" s="17"/>
      <c r="G282" s="17"/>
      <c r="H282" s="37"/>
      <c r="I282" s="3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37"/>
      <c r="AB282" s="37"/>
      <c r="AC282" s="17"/>
      <c r="AD282" s="17"/>
      <c r="AE282" s="17"/>
      <c r="AF282" s="17"/>
      <c r="AG282" s="17"/>
    </row>
    <row r="283" spans="1:33" ht="29.25" customHeight="1">
      <c r="A283" s="38" t="s">
        <v>536</v>
      </c>
      <c r="B283" s="38"/>
      <c r="C283" s="38"/>
      <c r="D283" s="38"/>
      <c r="E283" s="17" t="s">
        <v>537</v>
      </c>
      <c r="F283" s="18">
        <v>1326</v>
      </c>
      <c r="G283" s="19">
        <v>790620</v>
      </c>
      <c r="H283" s="39">
        <v>470767</v>
      </c>
      <c r="I283" s="39"/>
      <c r="J283" s="19">
        <v>1076050</v>
      </c>
      <c r="K283" s="19">
        <v>626533</v>
      </c>
      <c r="L283" s="19">
        <v>36830</v>
      </c>
      <c r="M283" s="19">
        <v>5770</v>
      </c>
      <c r="N283" s="19">
        <v>379601</v>
      </c>
      <c r="O283" s="19">
        <v>38</v>
      </c>
      <c r="P283" s="19">
        <v>209484</v>
      </c>
      <c r="Q283" s="19">
        <v>209484</v>
      </c>
      <c r="R283" s="19">
        <v>0</v>
      </c>
      <c r="S283" s="19">
        <v>0</v>
      </c>
      <c r="T283" s="19">
        <v>0</v>
      </c>
      <c r="U283" s="19">
        <v>618</v>
      </c>
      <c r="V283" s="19">
        <v>54733</v>
      </c>
      <c r="W283" s="19">
        <v>8173</v>
      </c>
      <c r="X283" s="19">
        <v>46556</v>
      </c>
      <c r="Y283" s="19">
        <v>5105</v>
      </c>
      <c r="Z283" s="19">
        <v>389679</v>
      </c>
      <c r="AA283" s="39">
        <v>29096</v>
      </c>
      <c r="AB283" s="39"/>
      <c r="AC283" s="19">
        <v>141934</v>
      </c>
      <c r="AD283" s="19">
        <v>292984</v>
      </c>
      <c r="AE283" s="19">
        <v>220821</v>
      </c>
      <c r="AF283" s="19">
        <v>6177</v>
      </c>
      <c r="AG283" s="19">
        <v>65986</v>
      </c>
    </row>
    <row r="284" spans="1:33" ht="28.5" customHeight="1">
      <c r="A284" s="38" t="s">
        <v>538</v>
      </c>
      <c r="B284" s="38"/>
      <c r="C284" s="38"/>
      <c r="D284" s="38"/>
      <c r="E284" s="17" t="s">
        <v>539</v>
      </c>
      <c r="F284" s="18">
        <v>1327</v>
      </c>
      <c r="G284" s="19">
        <v>13968510</v>
      </c>
      <c r="H284" s="39">
        <v>4810330</v>
      </c>
      <c r="I284" s="39"/>
      <c r="J284" s="19">
        <v>11928616</v>
      </c>
      <c r="K284" s="19">
        <v>10529496</v>
      </c>
      <c r="L284" s="19">
        <v>1714055</v>
      </c>
      <c r="M284" s="19">
        <v>304181</v>
      </c>
      <c r="N284" s="19">
        <v>1753588</v>
      </c>
      <c r="O284" s="19">
        <v>7289</v>
      </c>
      <c r="P284" s="19">
        <v>7059541</v>
      </c>
      <c r="Q284" s="19">
        <v>6920611</v>
      </c>
      <c r="R284" s="19">
        <v>293</v>
      </c>
      <c r="S284" s="19">
        <v>59</v>
      </c>
      <c r="T284" s="19">
        <v>0</v>
      </c>
      <c r="U284" s="19">
        <v>1960</v>
      </c>
      <c r="V284" s="19">
        <v>553212</v>
      </c>
      <c r="W284" s="19">
        <v>81980</v>
      </c>
      <c r="X284" s="19">
        <v>471228</v>
      </c>
      <c r="Y284" s="19">
        <v>17828</v>
      </c>
      <c r="Z284" s="19">
        <v>828080</v>
      </c>
      <c r="AA284" s="39">
        <v>93401</v>
      </c>
      <c r="AB284" s="39"/>
      <c r="AC284" s="19">
        <v>19307</v>
      </c>
      <c r="AD284" s="19">
        <v>4444435</v>
      </c>
      <c r="AE284" s="19">
        <v>3286901</v>
      </c>
      <c r="AF284" s="19">
        <v>247524</v>
      </c>
      <c r="AG284" s="19">
        <v>910010</v>
      </c>
    </row>
    <row r="285" spans="1:33" ht="17.25" customHeight="1">
      <c r="A285" s="38" t="s">
        <v>540</v>
      </c>
      <c r="B285" s="38"/>
      <c r="C285" s="38"/>
      <c r="D285" s="38"/>
      <c r="E285" s="17" t="s">
        <v>541</v>
      </c>
      <c r="F285" s="18">
        <v>1328</v>
      </c>
      <c r="G285" s="19">
        <v>-60726235</v>
      </c>
      <c r="H285" s="39">
        <v>1176135</v>
      </c>
      <c r="I285" s="39"/>
      <c r="J285" s="19">
        <v>-41928099</v>
      </c>
      <c r="K285" s="19">
        <v>-42165621</v>
      </c>
      <c r="L285" s="19">
        <v>3752021</v>
      </c>
      <c r="M285" s="19">
        <v>1846963</v>
      </c>
      <c r="N285" s="19">
        <v>1259082</v>
      </c>
      <c r="O285" s="19">
        <v>40867</v>
      </c>
      <c r="P285" s="19">
        <v>-47176898</v>
      </c>
      <c r="Q285" s="19">
        <v>-47176898</v>
      </c>
      <c r="R285" s="19">
        <v>0</v>
      </c>
      <c r="S285" s="19">
        <v>174</v>
      </c>
      <c r="T285" s="19">
        <v>0</v>
      </c>
      <c r="U285" s="19">
        <v>0</v>
      </c>
      <c r="V285" s="19">
        <v>233674</v>
      </c>
      <c r="W285" s="19">
        <v>222701</v>
      </c>
      <c r="X285" s="19">
        <v>10973</v>
      </c>
      <c r="Y285" s="19">
        <v>3532</v>
      </c>
      <c r="Z285" s="19">
        <v>316</v>
      </c>
      <c r="AA285" s="39">
        <v>0</v>
      </c>
      <c r="AB285" s="39"/>
      <c r="AC285" s="19">
        <v>0</v>
      </c>
      <c r="AD285" s="19">
        <v>1799066</v>
      </c>
      <c r="AE285" s="19">
        <v>1293407</v>
      </c>
      <c r="AF285" s="19">
        <v>88563</v>
      </c>
      <c r="AG285" s="19">
        <v>417096</v>
      </c>
    </row>
    <row r="286" spans="1:33" ht="28.5" customHeight="1">
      <c r="A286" s="38" t="s">
        <v>542</v>
      </c>
      <c r="B286" s="38"/>
      <c r="C286" s="38"/>
      <c r="D286" s="38"/>
      <c r="E286" s="17" t="s">
        <v>543</v>
      </c>
      <c r="F286" s="18">
        <v>1329</v>
      </c>
      <c r="G286" s="19">
        <v>1562609</v>
      </c>
      <c r="H286" s="39">
        <v>527114</v>
      </c>
      <c r="I286" s="39"/>
      <c r="J286" s="19">
        <v>1736886</v>
      </c>
      <c r="K286" s="19">
        <v>1620615</v>
      </c>
      <c r="L286" s="19">
        <v>-681</v>
      </c>
      <c r="M286" s="19">
        <v>69878</v>
      </c>
      <c r="N286" s="19">
        <v>488590</v>
      </c>
      <c r="O286" s="19">
        <v>29582</v>
      </c>
      <c r="P286" s="19">
        <v>1365909</v>
      </c>
      <c r="Q286" s="19">
        <v>1365909</v>
      </c>
      <c r="R286" s="19">
        <v>-233247</v>
      </c>
      <c r="S286" s="19">
        <v>0</v>
      </c>
      <c r="T286" s="19">
        <v>0</v>
      </c>
      <c r="U286" s="19">
        <v>44</v>
      </c>
      <c r="V286" s="19">
        <v>72552</v>
      </c>
      <c r="W286" s="19">
        <v>56778</v>
      </c>
      <c r="X286" s="19">
        <v>15775</v>
      </c>
      <c r="Y286" s="19">
        <v>26745</v>
      </c>
      <c r="Z286" s="19">
        <v>16974</v>
      </c>
      <c r="AA286" s="39">
        <v>282</v>
      </c>
      <c r="AB286" s="39"/>
      <c r="AC286" s="19">
        <v>0</v>
      </c>
      <c r="AD286" s="19">
        <v>677874</v>
      </c>
      <c r="AE286" s="19">
        <v>488383</v>
      </c>
      <c r="AF286" s="19">
        <v>25915</v>
      </c>
      <c r="AG286" s="19">
        <v>163576</v>
      </c>
    </row>
    <row r="287" spans="1:33" ht="17.25" customHeight="1">
      <c r="A287" s="37" t="s">
        <v>544</v>
      </c>
      <c r="B287" s="37"/>
      <c r="C287" s="37"/>
      <c r="D287" s="37"/>
      <c r="E287" s="17"/>
      <c r="F287" s="17"/>
      <c r="G287" s="17"/>
      <c r="H287" s="37"/>
      <c r="I287" s="3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37"/>
      <c r="AB287" s="37"/>
      <c r="AC287" s="17"/>
      <c r="AD287" s="17"/>
      <c r="AE287" s="17"/>
      <c r="AF287" s="17"/>
      <c r="AG287" s="17"/>
    </row>
    <row r="288" spans="1:33" ht="16.5" customHeight="1">
      <c r="A288" s="38" t="s">
        <v>545</v>
      </c>
      <c r="B288" s="38"/>
      <c r="C288" s="38"/>
      <c r="D288" s="38"/>
      <c r="E288" s="17" t="s">
        <v>546</v>
      </c>
      <c r="F288" s="18">
        <v>1330</v>
      </c>
      <c r="G288" s="19">
        <v>278087</v>
      </c>
      <c r="H288" s="39">
        <v>65282</v>
      </c>
      <c r="I288" s="39"/>
      <c r="J288" s="19">
        <v>386276</v>
      </c>
      <c r="K288" s="19">
        <v>382200</v>
      </c>
      <c r="L288" s="19">
        <v>14060</v>
      </c>
      <c r="M288" s="19">
        <v>5083</v>
      </c>
      <c r="N288" s="19">
        <v>45390</v>
      </c>
      <c r="O288" s="19">
        <v>3108</v>
      </c>
      <c r="P288" s="19">
        <v>325521</v>
      </c>
      <c r="Q288" s="19">
        <v>325521</v>
      </c>
      <c r="R288" s="19">
        <v>-2771</v>
      </c>
      <c r="S288" s="19">
        <v>0</v>
      </c>
      <c r="T288" s="19">
        <v>0</v>
      </c>
      <c r="U288" s="19">
        <v>0</v>
      </c>
      <c r="V288" s="19">
        <v>1078</v>
      </c>
      <c r="W288" s="19">
        <v>-322</v>
      </c>
      <c r="X288" s="19">
        <v>1400</v>
      </c>
      <c r="Y288" s="19">
        <v>76</v>
      </c>
      <c r="Z288" s="19">
        <v>2922</v>
      </c>
      <c r="AA288" s="39">
        <v>27</v>
      </c>
      <c r="AB288" s="39"/>
      <c r="AC288" s="19">
        <v>0</v>
      </c>
      <c r="AD288" s="19">
        <v>71377</v>
      </c>
      <c r="AE288" s="19">
        <v>53023</v>
      </c>
      <c r="AF288" s="19">
        <v>3759</v>
      </c>
      <c r="AG288" s="19">
        <v>14595</v>
      </c>
    </row>
    <row r="289" spans="1:33" ht="17.25" customHeight="1">
      <c r="A289" s="38" t="s">
        <v>547</v>
      </c>
      <c r="B289" s="38"/>
      <c r="C289" s="38"/>
      <c r="D289" s="38"/>
      <c r="E289" s="17" t="s">
        <v>548</v>
      </c>
      <c r="F289" s="18">
        <v>1331</v>
      </c>
      <c r="G289" s="19">
        <v>1006859</v>
      </c>
      <c r="H289" s="39">
        <v>311494</v>
      </c>
      <c r="I289" s="39"/>
      <c r="J289" s="19">
        <v>1153183</v>
      </c>
      <c r="K289" s="19">
        <v>1109326</v>
      </c>
      <c r="L289" s="19">
        <v>-87227</v>
      </c>
      <c r="M289" s="19">
        <v>46510</v>
      </c>
      <c r="N289" s="19">
        <v>373583</v>
      </c>
      <c r="O289" s="19">
        <v>25673</v>
      </c>
      <c r="P289" s="19">
        <v>879346</v>
      </c>
      <c r="Q289" s="19">
        <v>879346</v>
      </c>
      <c r="R289" s="19">
        <v>-56411</v>
      </c>
      <c r="S289" s="19">
        <v>0</v>
      </c>
      <c r="T289" s="19">
        <v>0</v>
      </c>
      <c r="U289" s="19">
        <v>35</v>
      </c>
      <c r="V289" s="19">
        <v>13578</v>
      </c>
      <c r="W289" s="19">
        <v>9439</v>
      </c>
      <c r="X289" s="19">
        <v>4138</v>
      </c>
      <c r="Y289" s="19">
        <v>26613</v>
      </c>
      <c r="Z289" s="19">
        <v>3666</v>
      </c>
      <c r="AA289" s="39">
        <v>12</v>
      </c>
      <c r="AB289" s="39"/>
      <c r="AC289" s="19">
        <v>0</v>
      </c>
      <c r="AD289" s="19">
        <v>464796</v>
      </c>
      <c r="AE289" s="19">
        <v>329013</v>
      </c>
      <c r="AF289" s="19">
        <v>15048</v>
      </c>
      <c r="AG289" s="19">
        <v>120735</v>
      </c>
    </row>
    <row r="290" spans="1:33" ht="28.5" customHeight="1">
      <c r="A290" s="38" t="s">
        <v>549</v>
      </c>
      <c r="B290" s="38"/>
      <c r="C290" s="38"/>
      <c r="D290" s="38"/>
      <c r="E290" s="17" t="s">
        <v>550</v>
      </c>
      <c r="F290" s="18">
        <v>1332</v>
      </c>
      <c r="G290" s="19">
        <v>245327</v>
      </c>
      <c r="H290" s="39">
        <v>105555</v>
      </c>
      <c r="I290" s="39"/>
      <c r="J290" s="19">
        <v>258814</v>
      </c>
      <c r="K290" s="19">
        <v>204992</v>
      </c>
      <c r="L290" s="19">
        <v>41268</v>
      </c>
      <c r="M290" s="19">
        <v>6188</v>
      </c>
      <c r="N290" s="19">
        <v>31079</v>
      </c>
      <c r="O290" s="19">
        <v>0</v>
      </c>
      <c r="P290" s="19">
        <v>170484</v>
      </c>
      <c r="Q290" s="19">
        <v>170484</v>
      </c>
      <c r="R290" s="19">
        <v>-37844</v>
      </c>
      <c r="S290" s="19">
        <v>0</v>
      </c>
      <c r="T290" s="19">
        <v>0</v>
      </c>
      <c r="U290" s="19">
        <v>5</v>
      </c>
      <c r="V290" s="19">
        <v>47975</v>
      </c>
      <c r="W290" s="19">
        <v>41328</v>
      </c>
      <c r="X290" s="19">
        <v>6648</v>
      </c>
      <c r="Y290" s="19">
        <v>55</v>
      </c>
      <c r="Z290" s="19">
        <v>5792</v>
      </c>
      <c r="AA290" s="39">
        <v>208</v>
      </c>
      <c r="AB290" s="39"/>
      <c r="AC290" s="19">
        <v>0</v>
      </c>
      <c r="AD290" s="19">
        <v>98162</v>
      </c>
      <c r="AE290" s="19">
        <v>74209</v>
      </c>
      <c r="AF290" s="19">
        <v>5522</v>
      </c>
      <c r="AG290" s="19">
        <v>18431</v>
      </c>
    </row>
    <row r="291" spans="1:33" ht="29.25" customHeight="1">
      <c r="A291" s="38" t="s">
        <v>551</v>
      </c>
      <c r="B291" s="38"/>
      <c r="C291" s="38"/>
      <c r="D291" s="38"/>
      <c r="E291" s="17" t="s">
        <v>552</v>
      </c>
      <c r="F291" s="18">
        <v>1333</v>
      </c>
      <c r="G291" s="19">
        <v>32337</v>
      </c>
      <c r="H291" s="39">
        <v>44783</v>
      </c>
      <c r="I291" s="39"/>
      <c r="J291" s="19">
        <v>-61388</v>
      </c>
      <c r="K291" s="19">
        <v>-75903</v>
      </c>
      <c r="L291" s="19">
        <v>31218</v>
      </c>
      <c r="M291" s="19">
        <v>12096</v>
      </c>
      <c r="N291" s="19">
        <v>38538</v>
      </c>
      <c r="O291" s="19">
        <v>801</v>
      </c>
      <c r="P291" s="19">
        <v>-9442</v>
      </c>
      <c r="Q291" s="19">
        <v>-9442</v>
      </c>
      <c r="R291" s="19">
        <v>-136221</v>
      </c>
      <c r="S291" s="19">
        <v>0</v>
      </c>
      <c r="T291" s="19">
        <v>0</v>
      </c>
      <c r="U291" s="19">
        <v>4</v>
      </c>
      <c r="V291" s="19">
        <v>9921</v>
      </c>
      <c r="W291" s="19">
        <v>6333</v>
      </c>
      <c r="X291" s="19">
        <v>3589</v>
      </c>
      <c r="Y291" s="19">
        <v>0</v>
      </c>
      <c r="Z291" s="19">
        <v>4594</v>
      </c>
      <c r="AA291" s="39">
        <v>35</v>
      </c>
      <c r="AB291" s="39"/>
      <c r="AC291" s="19">
        <v>0</v>
      </c>
      <c r="AD291" s="19">
        <v>43539</v>
      </c>
      <c r="AE291" s="19">
        <v>32138</v>
      </c>
      <c r="AF291" s="19">
        <v>1587</v>
      </c>
      <c r="AG291" s="19">
        <v>9814</v>
      </c>
    </row>
    <row r="292" spans="1:33" ht="28.5" customHeight="1">
      <c r="A292" s="38" t="s">
        <v>553</v>
      </c>
      <c r="B292" s="38"/>
      <c r="C292" s="38"/>
      <c r="D292" s="38"/>
      <c r="E292" s="17" t="s">
        <v>554</v>
      </c>
      <c r="F292" s="18">
        <v>1335</v>
      </c>
      <c r="G292" s="19">
        <v>-2116794</v>
      </c>
      <c r="H292" s="39">
        <v>7621169</v>
      </c>
      <c r="I292" s="39"/>
      <c r="J292" s="19">
        <v>-3244844</v>
      </c>
      <c r="K292" s="19">
        <v>-4038706</v>
      </c>
      <c r="L292" s="19">
        <v>5695646</v>
      </c>
      <c r="M292" s="19">
        <v>1040917</v>
      </c>
      <c r="N292" s="19">
        <v>2221503</v>
      </c>
      <c r="O292" s="19">
        <v>15522</v>
      </c>
      <c r="P292" s="19">
        <v>-8840052</v>
      </c>
      <c r="Q292" s="19">
        <v>-8841888</v>
      </c>
      <c r="R292" s="19">
        <v>-3115830</v>
      </c>
      <c r="S292" s="19">
        <v>6</v>
      </c>
      <c r="T292" s="19">
        <v>0</v>
      </c>
      <c r="U292" s="19">
        <v>21</v>
      </c>
      <c r="V292" s="19">
        <v>730084</v>
      </c>
      <c r="W292" s="19">
        <v>699625</v>
      </c>
      <c r="X292" s="19">
        <v>30460</v>
      </c>
      <c r="Y292" s="19">
        <v>31678</v>
      </c>
      <c r="Z292" s="19">
        <v>32100</v>
      </c>
      <c r="AA292" s="39">
        <v>198</v>
      </c>
      <c r="AB292" s="39"/>
      <c r="AC292" s="19">
        <v>20</v>
      </c>
      <c r="AD292" s="19">
        <v>9334466</v>
      </c>
      <c r="AE292" s="19">
        <v>7394873</v>
      </c>
      <c r="AF292" s="19">
        <v>479098</v>
      </c>
      <c r="AG292" s="19">
        <v>1460495</v>
      </c>
    </row>
    <row r="293" spans="1:33" ht="17.25" customHeight="1">
      <c r="A293" s="37" t="s">
        <v>555</v>
      </c>
      <c r="B293" s="37"/>
      <c r="C293" s="37"/>
      <c r="D293" s="37"/>
      <c r="E293" s="17"/>
      <c r="F293" s="17"/>
      <c r="G293" s="17"/>
      <c r="H293" s="37"/>
      <c r="I293" s="3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37"/>
      <c r="AB293" s="37"/>
      <c r="AC293" s="17"/>
      <c r="AD293" s="17"/>
      <c r="AE293" s="17"/>
      <c r="AF293" s="17"/>
      <c r="AG293" s="17"/>
    </row>
    <row r="294" spans="1:33" ht="16.5" customHeight="1">
      <c r="A294" s="38" t="s">
        <v>556</v>
      </c>
      <c r="B294" s="38"/>
      <c r="C294" s="38"/>
      <c r="D294" s="38"/>
      <c r="E294" s="17" t="s">
        <v>557</v>
      </c>
      <c r="F294" s="18">
        <v>1336</v>
      </c>
      <c r="G294" s="19">
        <v>-4884632</v>
      </c>
      <c r="H294" s="39">
        <v>6677077</v>
      </c>
      <c r="I294" s="39"/>
      <c r="J294" s="19">
        <v>-5711216</v>
      </c>
      <c r="K294" s="19">
        <v>-6484154</v>
      </c>
      <c r="L294" s="19">
        <v>844331</v>
      </c>
      <c r="M294" s="19">
        <v>256180</v>
      </c>
      <c r="N294" s="19">
        <v>1847698</v>
      </c>
      <c r="O294" s="19">
        <v>13049</v>
      </c>
      <c r="P294" s="19">
        <v>-6742866</v>
      </c>
      <c r="Q294" s="19">
        <v>-6744702</v>
      </c>
      <c r="R294" s="19">
        <v>-2433344</v>
      </c>
      <c r="S294" s="19">
        <v>6</v>
      </c>
      <c r="T294" s="19">
        <v>0</v>
      </c>
      <c r="U294" s="19">
        <v>21</v>
      </c>
      <c r="V294" s="19">
        <v>718707</v>
      </c>
      <c r="W294" s="19">
        <v>690466</v>
      </c>
      <c r="X294" s="19">
        <v>28242</v>
      </c>
      <c r="Y294" s="19">
        <v>31678</v>
      </c>
      <c r="Z294" s="19">
        <v>22553</v>
      </c>
      <c r="AA294" s="39">
        <v>6</v>
      </c>
      <c r="AB294" s="39"/>
      <c r="AC294" s="19">
        <v>19</v>
      </c>
      <c r="AD294" s="19">
        <v>8349783</v>
      </c>
      <c r="AE294" s="19">
        <v>6597103</v>
      </c>
      <c r="AF294" s="19">
        <v>446490</v>
      </c>
      <c r="AG294" s="19">
        <v>1306190</v>
      </c>
    </row>
    <row r="295" spans="1:33" ht="29.25" customHeight="1">
      <c r="A295" s="38" t="s">
        <v>558</v>
      </c>
      <c r="B295" s="38"/>
      <c r="C295" s="38"/>
      <c r="D295" s="38"/>
      <c r="E295" s="17" t="s">
        <v>559</v>
      </c>
      <c r="F295" s="18">
        <v>1337</v>
      </c>
      <c r="G295" s="19">
        <v>2767839</v>
      </c>
      <c r="H295" s="39">
        <v>944092</v>
      </c>
      <c r="I295" s="39"/>
      <c r="J295" s="19">
        <v>2466371</v>
      </c>
      <c r="K295" s="19">
        <v>2445447</v>
      </c>
      <c r="L295" s="19">
        <v>4851314</v>
      </c>
      <c r="M295" s="19">
        <v>784737</v>
      </c>
      <c r="N295" s="19">
        <v>373805</v>
      </c>
      <c r="O295" s="19">
        <v>2473</v>
      </c>
      <c r="P295" s="19">
        <v>-2097186</v>
      </c>
      <c r="Q295" s="19">
        <v>-2097187</v>
      </c>
      <c r="R295" s="19">
        <v>-682486</v>
      </c>
      <c r="S295" s="19">
        <v>0</v>
      </c>
      <c r="T295" s="19">
        <v>0</v>
      </c>
      <c r="U295" s="19">
        <v>0</v>
      </c>
      <c r="V295" s="19">
        <v>11377</v>
      </c>
      <c r="W295" s="19">
        <v>9159</v>
      </c>
      <c r="X295" s="19">
        <v>2218</v>
      </c>
      <c r="Y295" s="19">
        <v>0</v>
      </c>
      <c r="Z295" s="19">
        <v>9547</v>
      </c>
      <c r="AA295" s="39">
        <v>192</v>
      </c>
      <c r="AB295" s="39"/>
      <c r="AC295" s="19">
        <v>1</v>
      </c>
      <c r="AD295" s="19">
        <v>984684</v>
      </c>
      <c r="AE295" s="19">
        <v>797771</v>
      </c>
      <c r="AF295" s="19">
        <v>32608</v>
      </c>
      <c r="AG295" s="19">
        <v>154305</v>
      </c>
    </row>
    <row r="296" spans="1:33" ht="41.25" customHeight="1">
      <c r="A296" s="38" t="s">
        <v>560</v>
      </c>
      <c r="B296" s="38"/>
      <c r="C296" s="38"/>
      <c r="D296" s="38"/>
      <c r="E296" s="17" t="s">
        <v>561</v>
      </c>
      <c r="F296" s="18">
        <v>1340</v>
      </c>
      <c r="G296" s="19">
        <v>48138160</v>
      </c>
      <c r="H296" s="39">
        <v>18583961</v>
      </c>
      <c r="I296" s="39"/>
      <c r="J296" s="19">
        <v>41610307</v>
      </c>
      <c r="K296" s="19">
        <v>33425520</v>
      </c>
      <c r="L296" s="19">
        <v>8020738</v>
      </c>
      <c r="M296" s="19">
        <v>2041843</v>
      </c>
      <c r="N296" s="19">
        <v>8239370</v>
      </c>
      <c r="O296" s="19">
        <v>124021</v>
      </c>
      <c r="P296" s="19">
        <v>17214120</v>
      </c>
      <c r="Q296" s="19">
        <v>16577477</v>
      </c>
      <c r="R296" s="19">
        <v>-51633</v>
      </c>
      <c r="S296" s="19">
        <v>388</v>
      </c>
      <c r="T296" s="19">
        <v>0</v>
      </c>
      <c r="U296" s="19">
        <v>2537</v>
      </c>
      <c r="V296" s="19">
        <v>7137878</v>
      </c>
      <c r="W296" s="19">
        <v>6828407</v>
      </c>
      <c r="X296" s="19">
        <v>309470</v>
      </c>
      <c r="Y296" s="19">
        <v>110378</v>
      </c>
      <c r="Z296" s="19">
        <v>936531</v>
      </c>
      <c r="AA296" s="39">
        <v>12364</v>
      </c>
      <c r="AB296" s="39"/>
      <c r="AC296" s="19">
        <v>3307</v>
      </c>
      <c r="AD296" s="19">
        <v>18479351</v>
      </c>
      <c r="AE296" s="19">
        <v>13695073</v>
      </c>
      <c r="AF296" s="19">
        <v>1223846</v>
      </c>
      <c r="AG296" s="19">
        <v>3560432</v>
      </c>
    </row>
    <row r="297" spans="1:33" ht="17.25" customHeight="1">
      <c r="A297" s="37" t="s">
        <v>562</v>
      </c>
      <c r="B297" s="37"/>
      <c r="C297" s="37"/>
      <c r="D297" s="37"/>
      <c r="E297" s="17"/>
      <c r="F297" s="17"/>
      <c r="G297" s="17"/>
      <c r="H297" s="37"/>
      <c r="I297" s="3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37"/>
      <c r="AB297" s="37"/>
      <c r="AC297" s="17"/>
      <c r="AD297" s="17"/>
      <c r="AE297" s="17"/>
      <c r="AF297" s="17"/>
      <c r="AG297" s="17"/>
    </row>
    <row r="298" spans="1:33" ht="16.5" customHeight="1">
      <c r="A298" s="38" t="s">
        <v>563</v>
      </c>
      <c r="B298" s="38"/>
      <c r="C298" s="38"/>
      <c r="D298" s="38"/>
      <c r="E298" s="17" t="s">
        <v>564</v>
      </c>
      <c r="F298" s="18">
        <v>1341</v>
      </c>
      <c r="G298" s="19">
        <v>3937052</v>
      </c>
      <c r="H298" s="39">
        <v>1373081</v>
      </c>
      <c r="I298" s="39"/>
      <c r="J298" s="19">
        <v>3433533</v>
      </c>
      <c r="K298" s="19">
        <v>3184253</v>
      </c>
      <c r="L298" s="19">
        <v>298125</v>
      </c>
      <c r="M298" s="19">
        <v>76294</v>
      </c>
      <c r="N298" s="19">
        <v>516175</v>
      </c>
      <c r="O298" s="19">
        <v>5933</v>
      </c>
      <c r="P298" s="19">
        <v>2369805</v>
      </c>
      <c r="Q298" s="19">
        <v>2367637</v>
      </c>
      <c r="R298" s="19">
        <v>0</v>
      </c>
      <c r="S298" s="19">
        <v>52</v>
      </c>
      <c r="T298" s="19">
        <v>0</v>
      </c>
      <c r="U298" s="19">
        <v>96</v>
      </c>
      <c r="V298" s="19">
        <v>73857</v>
      </c>
      <c r="W298" s="19">
        <v>64397</v>
      </c>
      <c r="X298" s="19">
        <v>9460</v>
      </c>
      <c r="Y298" s="19">
        <v>27777</v>
      </c>
      <c r="Z298" s="19">
        <v>147646</v>
      </c>
      <c r="AA298" s="39">
        <v>1259</v>
      </c>
      <c r="AB298" s="39"/>
      <c r="AC298" s="19">
        <v>221</v>
      </c>
      <c r="AD298" s="19">
        <v>1343702</v>
      </c>
      <c r="AE298" s="19">
        <v>990689</v>
      </c>
      <c r="AF298" s="19">
        <v>71763</v>
      </c>
      <c r="AG298" s="19">
        <v>281250</v>
      </c>
    </row>
    <row r="299" spans="1:33" ht="17.25" customHeight="1">
      <c r="A299" s="38" t="s">
        <v>565</v>
      </c>
      <c r="B299" s="38"/>
      <c r="C299" s="38"/>
      <c r="D299" s="38"/>
      <c r="E299" s="17" t="s">
        <v>566</v>
      </c>
      <c r="F299" s="18">
        <v>1342</v>
      </c>
      <c r="G299" s="19">
        <v>44201051</v>
      </c>
      <c r="H299" s="39">
        <v>17210834</v>
      </c>
      <c r="I299" s="39"/>
      <c r="J299" s="19">
        <v>38176724</v>
      </c>
      <c r="K299" s="19">
        <v>30241252</v>
      </c>
      <c r="L299" s="19">
        <v>7722613</v>
      </c>
      <c r="M299" s="19">
        <v>1965549</v>
      </c>
      <c r="N299" s="19">
        <v>7723180</v>
      </c>
      <c r="O299" s="19">
        <v>118089</v>
      </c>
      <c r="P299" s="19">
        <v>14844315</v>
      </c>
      <c r="Q299" s="19">
        <v>14209840</v>
      </c>
      <c r="R299" s="19">
        <v>-51633</v>
      </c>
      <c r="S299" s="19">
        <v>336</v>
      </c>
      <c r="T299" s="19">
        <v>0</v>
      </c>
      <c r="U299" s="19">
        <v>2441</v>
      </c>
      <c r="V299" s="19">
        <v>7064022</v>
      </c>
      <c r="W299" s="19">
        <v>6764010</v>
      </c>
      <c r="X299" s="19">
        <v>300010</v>
      </c>
      <c r="Y299" s="19">
        <v>82600</v>
      </c>
      <c r="Z299" s="19">
        <v>788850</v>
      </c>
      <c r="AA299" s="39">
        <v>11105</v>
      </c>
      <c r="AB299" s="39"/>
      <c r="AC299" s="19">
        <v>3086</v>
      </c>
      <c r="AD299" s="19">
        <v>17135603</v>
      </c>
      <c r="AE299" s="19">
        <v>12704350</v>
      </c>
      <c r="AF299" s="19">
        <v>1152079</v>
      </c>
      <c r="AG299" s="19">
        <v>3279174</v>
      </c>
    </row>
    <row r="300" spans="1:33" ht="28.5" customHeight="1">
      <c r="A300" s="38" t="s">
        <v>567</v>
      </c>
      <c r="B300" s="38"/>
      <c r="C300" s="38"/>
      <c r="D300" s="38"/>
      <c r="E300" s="17" t="s">
        <v>568</v>
      </c>
      <c r="F300" s="18">
        <v>1345</v>
      </c>
      <c r="G300" s="19">
        <v>15549252</v>
      </c>
      <c r="H300" s="39">
        <v>3934874</v>
      </c>
      <c r="I300" s="39"/>
      <c r="J300" s="19">
        <v>15733477</v>
      </c>
      <c r="K300" s="19">
        <v>15420247</v>
      </c>
      <c r="L300" s="19">
        <v>929375</v>
      </c>
      <c r="M300" s="19">
        <v>360118</v>
      </c>
      <c r="N300" s="19">
        <v>2137847</v>
      </c>
      <c r="O300" s="19">
        <v>13696</v>
      </c>
      <c r="P300" s="19">
        <v>12352800</v>
      </c>
      <c r="Q300" s="19">
        <v>12352907</v>
      </c>
      <c r="R300" s="19">
        <v>0</v>
      </c>
      <c r="S300" s="19">
        <v>4</v>
      </c>
      <c r="T300" s="19">
        <v>0</v>
      </c>
      <c r="U300" s="19">
        <v>221</v>
      </c>
      <c r="V300" s="19">
        <v>104248</v>
      </c>
      <c r="W300" s="19">
        <v>84155</v>
      </c>
      <c r="X300" s="19">
        <v>20092</v>
      </c>
      <c r="Y300" s="19">
        <v>25641</v>
      </c>
      <c r="Z300" s="19">
        <v>183341</v>
      </c>
      <c r="AA300" s="39">
        <v>1694</v>
      </c>
      <c r="AB300" s="39"/>
      <c r="AC300" s="19">
        <v>2328</v>
      </c>
      <c r="AD300" s="19">
        <v>4102163</v>
      </c>
      <c r="AE300" s="19">
        <v>3037316</v>
      </c>
      <c r="AF300" s="19">
        <v>312450</v>
      </c>
      <c r="AG300" s="19">
        <v>752397</v>
      </c>
    </row>
    <row r="301" spans="1:33" ht="17.25" customHeight="1">
      <c r="A301" s="37" t="s">
        <v>569</v>
      </c>
      <c r="B301" s="37"/>
      <c r="C301" s="37"/>
      <c r="D301" s="37"/>
      <c r="E301" s="17"/>
      <c r="F301" s="17"/>
      <c r="G301" s="17"/>
      <c r="H301" s="37"/>
      <c r="I301" s="3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37"/>
      <c r="AB301" s="37"/>
      <c r="AC301" s="17"/>
      <c r="AD301" s="17"/>
      <c r="AE301" s="17"/>
      <c r="AF301" s="17"/>
      <c r="AG301" s="17"/>
    </row>
    <row r="302" spans="1:33" ht="16.5" customHeight="1">
      <c r="A302" s="38" t="s">
        <v>570</v>
      </c>
      <c r="B302" s="38"/>
      <c r="C302" s="38"/>
      <c r="D302" s="38"/>
      <c r="E302" s="17" t="s">
        <v>571</v>
      </c>
      <c r="F302" s="18">
        <v>1346</v>
      </c>
      <c r="G302" s="19">
        <v>12939866</v>
      </c>
      <c r="H302" s="39">
        <v>2939420</v>
      </c>
      <c r="I302" s="39"/>
      <c r="J302" s="19">
        <v>13151010</v>
      </c>
      <c r="K302" s="19">
        <v>13017656</v>
      </c>
      <c r="L302" s="19">
        <v>741054</v>
      </c>
      <c r="M302" s="19">
        <v>340975</v>
      </c>
      <c r="N302" s="19">
        <v>1551862</v>
      </c>
      <c r="O302" s="19">
        <v>12583</v>
      </c>
      <c r="P302" s="19">
        <v>10724650</v>
      </c>
      <c r="Q302" s="19">
        <v>10724650</v>
      </c>
      <c r="R302" s="19">
        <v>0</v>
      </c>
      <c r="S302" s="19">
        <v>4</v>
      </c>
      <c r="T302" s="19">
        <v>0</v>
      </c>
      <c r="U302" s="19">
        <v>86</v>
      </c>
      <c r="V302" s="19">
        <v>87551</v>
      </c>
      <c r="W302" s="19">
        <v>72827</v>
      </c>
      <c r="X302" s="19">
        <v>14724</v>
      </c>
      <c r="Y302" s="19">
        <v>24956</v>
      </c>
      <c r="Z302" s="19">
        <v>20847</v>
      </c>
      <c r="AA302" s="39">
        <v>75</v>
      </c>
      <c r="AB302" s="39"/>
      <c r="AC302" s="19">
        <v>45</v>
      </c>
      <c r="AD302" s="19">
        <v>3097697</v>
      </c>
      <c r="AE302" s="19">
        <v>2291608</v>
      </c>
      <c r="AF302" s="19">
        <v>242418</v>
      </c>
      <c r="AG302" s="19">
        <v>563671</v>
      </c>
    </row>
    <row r="303" spans="1:33" ht="29.25" customHeight="1">
      <c r="A303" s="38" t="s">
        <v>572</v>
      </c>
      <c r="B303" s="38"/>
      <c r="C303" s="38"/>
      <c r="D303" s="38"/>
      <c r="E303" s="17" t="s">
        <v>573</v>
      </c>
      <c r="F303" s="18">
        <v>1347</v>
      </c>
      <c r="G303" s="19">
        <v>2609386</v>
      </c>
      <c r="H303" s="39">
        <v>995454</v>
      </c>
      <c r="I303" s="39"/>
      <c r="J303" s="19">
        <v>2582466</v>
      </c>
      <c r="K303" s="19">
        <v>2402591</v>
      </c>
      <c r="L303" s="19">
        <v>188321</v>
      </c>
      <c r="M303" s="19">
        <v>19144</v>
      </c>
      <c r="N303" s="19">
        <v>585985</v>
      </c>
      <c r="O303" s="19">
        <v>1114</v>
      </c>
      <c r="P303" s="19">
        <v>1628150</v>
      </c>
      <c r="Q303" s="19">
        <v>1628257</v>
      </c>
      <c r="R303" s="19">
        <v>0</v>
      </c>
      <c r="S303" s="19">
        <v>0</v>
      </c>
      <c r="T303" s="19">
        <v>0</v>
      </c>
      <c r="U303" s="19">
        <v>135</v>
      </c>
      <c r="V303" s="19">
        <v>16696</v>
      </c>
      <c r="W303" s="19">
        <v>11328</v>
      </c>
      <c r="X303" s="19">
        <v>5368</v>
      </c>
      <c r="Y303" s="19">
        <v>685</v>
      </c>
      <c r="Z303" s="19">
        <v>162494</v>
      </c>
      <c r="AA303" s="39">
        <v>1619</v>
      </c>
      <c r="AB303" s="39"/>
      <c r="AC303" s="19">
        <v>2283</v>
      </c>
      <c r="AD303" s="19">
        <v>1004465</v>
      </c>
      <c r="AE303" s="19">
        <v>745707</v>
      </c>
      <c r="AF303" s="19">
        <v>70032</v>
      </c>
      <c r="AG303" s="19">
        <v>188726</v>
      </c>
    </row>
    <row r="304" spans="1:33" ht="39.75" customHeight="1">
      <c r="A304" s="35" t="s">
        <v>574</v>
      </c>
      <c r="B304" s="35"/>
      <c r="C304" s="35"/>
      <c r="D304" s="35"/>
      <c r="E304" s="14" t="s">
        <v>575</v>
      </c>
      <c r="F304" s="15">
        <v>1350</v>
      </c>
      <c r="G304" s="16">
        <v>31574260</v>
      </c>
      <c r="H304" s="36">
        <v>13917185</v>
      </c>
      <c r="I304" s="36"/>
      <c r="J304" s="16">
        <v>29550196</v>
      </c>
      <c r="K304" s="16">
        <v>23357845</v>
      </c>
      <c r="L304" s="16">
        <v>2916355</v>
      </c>
      <c r="M304" s="16">
        <v>853431</v>
      </c>
      <c r="N304" s="16">
        <v>5514428</v>
      </c>
      <c r="O304" s="16">
        <v>54432</v>
      </c>
      <c r="P304" s="16">
        <v>14920258</v>
      </c>
      <c r="Q304" s="16">
        <v>14910990</v>
      </c>
      <c r="R304" s="16">
        <v>4042</v>
      </c>
      <c r="S304" s="16">
        <v>765</v>
      </c>
      <c r="T304" s="16">
        <v>0</v>
      </c>
      <c r="U304" s="16">
        <v>1997</v>
      </c>
      <c r="V304" s="16">
        <v>1553770</v>
      </c>
      <c r="W304" s="16">
        <v>1523478</v>
      </c>
      <c r="X304" s="16">
        <v>30233</v>
      </c>
      <c r="Y304" s="16">
        <v>145148</v>
      </c>
      <c r="Z304" s="16">
        <v>4493433</v>
      </c>
      <c r="AA304" s="36">
        <v>228938</v>
      </c>
      <c r="AB304" s="36"/>
      <c r="AC304" s="16">
        <v>9062</v>
      </c>
      <c r="AD304" s="16">
        <v>12419524</v>
      </c>
      <c r="AE304" s="16">
        <v>9160010</v>
      </c>
      <c r="AF304" s="16">
        <v>924342</v>
      </c>
      <c r="AG304" s="16">
        <v>2335172</v>
      </c>
    </row>
    <row r="305" spans="1:33" ht="17.25" customHeight="1">
      <c r="A305" s="37" t="s">
        <v>576</v>
      </c>
      <c r="B305" s="37"/>
      <c r="C305" s="37"/>
      <c r="D305" s="37"/>
      <c r="E305" s="17"/>
      <c r="F305" s="17"/>
      <c r="G305" s="17"/>
      <c r="H305" s="37"/>
      <c r="I305" s="3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37"/>
      <c r="AB305" s="37"/>
      <c r="AC305" s="17"/>
      <c r="AD305" s="17"/>
      <c r="AE305" s="17"/>
      <c r="AF305" s="17"/>
      <c r="AG305" s="17"/>
    </row>
    <row r="306" spans="1:33" ht="40.5" customHeight="1">
      <c r="A306" s="38" t="s">
        <v>577</v>
      </c>
      <c r="B306" s="38"/>
      <c r="C306" s="38"/>
      <c r="D306" s="38"/>
      <c r="E306" s="17" t="s">
        <v>578</v>
      </c>
      <c r="F306" s="18">
        <v>1351</v>
      </c>
      <c r="G306" s="19">
        <v>7198591</v>
      </c>
      <c r="H306" s="39">
        <v>2371695</v>
      </c>
      <c r="I306" s="39"/>
      <c r="J306" s="19">
        <v>6106627</v>
      </c>
      <c r="K306" s="19">
        <v>4395773</v>
      </c>
      <c r="L306" s="19">
        <v>398144</v>
      </c>
      <c r="M306" s="19">
        <v>91561</v>
      </c>
      <c r="N306" s="19">
        <v>1011929</v>
      </c>
      <c r="O306" s="19">
        <v>7470</v>
      </c>
      <c r="P306" s="19">
        <v>2984194</v>
      </c>
      <c r="Q306" s="19">
        <v>2984194</v>
      </c>
      <c r="R306" s="19">
        <v>0</v>
      </c>
      <c r="S306" s="19">
        <v>761</v>
      </c>
      <c r="T306" s="19">
        <v>0</v>
      </c>
      <c r="U306" s="19">
        <v>745</v>
      </c>
      <c r="V306" s="19">
        <v>1167257</v>
      </c>
      <c r="W306" s="19">
        <v>1156149</v>
      </c>
      <c r="X306" s="19">
        <v>11111</v>
      </c>
      <c r="Y306" s="19">
        <v>81072</v>
      </c>
      <c r="Z306" s="19">
        <v>462525</v>
      </c>
      <c r="AA306" s="39">
        <v>3185</v>
      </c>
      <c r="AB306" s="39"/>
      <c r="AC306" s="19">
        <v>641</v>
      </c>
      <c r="AD306" s="19">
        <v>2320766</v>
      </c>
      <c r="AE306" s="19">
        <v>1726426</v>
      </c>
      <c r="AF306" s="19">
        <v>146430</v>
      </c>
      <c r="AG306" s="19">
        <v>447910</v>
      </c>
    </row>
    <row r="307" spans="1:33" ht="16.5" customHeight="1">
      <c r="A307" s="37" t="s">
        <v>579</v>
      </c>
      <c r="B307" s="37"/>
      <c r="C307" s="37"/>
      <c r="D307" s="37"/>
      <c r="E307" s="17"/>
      <c r="F307" s="17"/>
      <c r="G307" s="17"/>
      <c r="H307" s="37"/>
      <c r="I307" s="3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37"/>
      <c r="AB307" s="37"/>
      <c r="AC307" s="17"/>
      <c r="AD307" s="17"/>
      <c r="AE307" s="17"/>
      <c r="AF307" s="17"/>
      <c r="AG307" s="17"/>
    </row>
    <row r="308" spans="1:33" ht="29.25" customHeight="1">
      <c r="A308" s="38" t="s">
        <v>580</v>
      </c>
      <c r="B308" s="38"/>
      <c r="C308" s="38"/>
      <c r="D308" s="38"/>
      <c r="E308" s="17" t="s">
        <v>581</v>
      </c>
      <c r="F308" s="18">
        <v>1355</v>
      </c>
      <c r="G308" s="19">
        <v>7055544</v>
      </c>
      <c r="H308" s="39">
        <v>2207768</v>
      </c>
      <c r="I308" s="39"/>
      <c r="J308" s="19">
        <v>6052044</v>
      </c>
      <c r="K308" s="19">
        <v>4461035</v>
      </c>
      <c r="L308" s="19">
        <v>384799</v>
      </c>
      <c r="M308" s="19">
        <v>89505</v>
      </c>
      <c r="N308" s="19">
        <v>950710</v>
      </c>
      <c r="O308" s="19">
        <v>7306</v>
      </c>
      <c r="P308" s="19">
        <v>3124551</v>
      </c>
      <c r="Q308" s="19">
        <v>3124551</v>
      </c>
      <c r="R308" s="19">
        <v>0</v>
      </c>
      <c r="S308" s="19">
        <v>357</v>
      </c>
      <c r="T308" s="19">
        <v>0</v>
      </c>
      <c r="U308" s="19">
        <v>618</v>
      </c>
      <c r="V308" s="19">
        <v>1150714</v>
      </c>
      <c r="W308" s="19">
        <v>1140516</v>
      </c>
      <c r="X308" s="19">
        <v>10201</v>
      </c>
      <c r="Y308" s="19">
        <v>60555</v>
      </c>
      <c r="Z308" s="19">
        <v>379740</v>
      </c>
      <c r="AA308" s="39">
        <v>2408</v>
      </c>
      <c r="AB308" s="39"/>
      <c r="AC308" s="19">
        <v>277</v>
      </c>
      <c r="AD308" s="19">
        <v>2160828</v>
      </c>
      <c r="AE308" s="19">
        <v>1605023</v>
      </c>
      <c r="AF308" s="19">
        <v>135141</v>
      </c>
      <c r="AG308" s="19">
        <v>420664</v>
      </c>
    </row>
    <row r="309" spans="1:33" ht="28.5" customHeight="1">
      <c r="A309" s="38" t="s">
        <v>582</v>
      </c>
      <c r="B309" s="38"/>
      <c r="C309" s="38"/>
      <c r="D309" s="38"/>
      <c r="E309" s="17" t="s">
        <v>583</v>
      </c>
      <c r="F309" s="18">
        <v>1356</v>
      </c>
      <c r="G309" s="19">
        <v>197057</v>
      </c>
      <c r="H309" s="39">
        <v>67713</v>
      </c>
      <c r="I309" s="39"/>
      <c r="J309" s="19">
        <v>132204</v>
      </c>
      <c r="K309" s="19">
        <v>73059</v>
      </c>
      <c r="L309" s="19">
        <v>12591</v>
      </c>
      <c r="M309" s="19">
        <v>1924</v>
      </c>
      <c r="N309" s="19">
        <v>32952</v>
      </c>
      <c r="O309" s="19">
        <v>0</v>
      </c>
      <c r="P309" s="19">
        <v>27393</v>
      </c>
      <c r="Q309" s="19">
        <v>27393</v>
      </c>
      <c r="R309" s="19">
        <v>0</v>
      </c>
      <c r="S309" s="19">
        <v>75</v>
      </c>
      <c r="T309" s="19">
        <v>0</v>
      </c>
      <c r="U309" s="19">
        <v>48</v>
      </c>
      <c r="V309" s="19">
        <v>13121</v>
      </c>
      <c r="W309" s="19">
        <v>12624</v>
      </c>
      <c r="X309" s="19">
        <v>497</v>
      </c>
      <c r="Y309" s="19">
        <v>18262</v>
      </c>
      <c r="Z309" s="19">
        <v>27762</v>
      </c>
      <c r="AA309" s="39">
        <v>321</v>
      </c>
      <c r="AB309" s="39"/>
      <c r="AC309" s="19">
        <v>112</v>
      </c>
      <c r="AD309" s="19">
        <v>65030</v>
      </c>
      <c r="AE309" s="19">
        <v>50144</v>
      </c>
      <c r="AF309" s="19">
        <v>4673</v>
      </c>
      <c r="AG309" s="19">
        <v>10213</v>
      </c>
    </row>
    <row r="310" spans="1:33" ht="40.5" customHeight="1">
      <c r="A310" s="38" t="s">
        <v>584</v>
      </c>
      <c r="B310" s="38"/>
      <c r="C310" s="38"/>
      <c r="D310" s="38"/>
      <c r="E310" s="17" t="s">
        <v>585</v>
      </c>
      <c r="F310" s="18">
        <v>1357</v>
      </c>
      <c r="G310" s="19">
        <v>17630</v>
      </c>
      <c r="H310" s="39">
        <v>2598</v>
      </c>
      <c r="I310" s="39"/>
      <c r="J310" s="19">
        <v>7863</v>
      </c>
      <c r="K310" s="19">
        <v>2120</v>
      </c>
      <c r="L310" s="19">
        <v>151</v>
      </c>
      <c r="M310" s="19">
        <v>23</v>
      </c>
      <c r="N310" s="19">
        <v>1941</v>
      </c>
      <c r="O310" s="19">
        <v>26</v>
      </c>
      <c r="P310" s="19">
        <v>28</v>
      </c>
      <c r="Q310" s="19">
        <v>28</v>
      </c>
      <c r="R310" s="19">
        <v>0</v>
      </c>
      <c r="S310" s="19">
        <v>0</v>
      </c>
      <c r="T310" s="19">
        <v>0</v>
      </c>
      <c r="U310" s="19">
        <v>0</v>
      </c>
      <c r="V310" s="19">
        <v>551</v>
      </c>
      <c r="W310" s="19">
        <v>447</v>
      </c>
      <c r="X310" s="19">
        <v>104</v>
      </c>
      <c r="Y310" s="19">
        <v>0</v>
      </c>
      <c r="Z310" s="19">
        <v>5192</v>
      </c>
      <c r="AA310" s="39">
        <v>74</v>
      </c>
      <c r="AB310" s="39"/>
      <c r="AC310" s="19">
        <v>23</v>
      </c>
      <c r="AD310" s="19">
        <v>2109</v>
      </c>
      <c r="AE310" s="19">
        <v>1491</v>
      </c>
      <c r="AF310" s="19">
        <v>100</v>
      </c>
      <c r="AG310" s="19">
        <v>518</v>
      </c>
    </row>
    <row r="311" spans="1:33" ht="28.5" customHeight="1">
      <c r="A311" s="38" t="s">
        <v>586</v>
      </c>
      <c r="B311" s="38"/>
      <c r="C311" s="38"/>
      <c r="D311" s="38"/>
      <c r="E311" s="17" t="s">
        <v>587</v>
      </c>
      <c r="F311" s="18">
        <v>1358</v>
      </c>
      <c r="G311" s="19">
        <v>-71640</v>
      </c>
      <c r="H311" s="39">
        <v>93616</v>
      </c>
      <c r="I311" s="39"/>
      <c r="J311" s="19">
        <v>-85488</v>
      </c>
      <c r="K311" s="19">
        <v>-140444</v>
      </c>
      <c r="L311" s="19">
        <v>602</v>
      </c>
      <c r="M311" s="19">
        <v>109</v>
      </c>
      <c r="N311" s="19">
        <v>26325</v>
      </c>
      <c r="O311" s="19">
        <v>137</v>
      </c>
      <c r="P311" s="19">
        <v>-167778</v>
      </c>
      <c r="Q311" s="19">
        <v>-167778</v>
      </c>
      <c r="R311" s="19">
        <v>0</v>
      </c>
      <c r="S311" s="19">
        <v>329</v>
      </c>
      <c r="T311" s="19">
        <v>0</v>
      </c>
      <c r="U311" s="19">
        <v>78</v>
      </c>
      <c r="V311" s="19">
        <v>2871</v>
      </c>
      <c r="W311" s="19">
        <v>2562</v>
      </c>
      <c r="X311" s="19">
        <v>309</v>
      </c>
      <c r="Y311" s="19">
        <v>2254</v>
      </c>
      <c r="Z311" s="19">
        <v>49831</v>
      </c>
      <c r="AA311" s="39">
        <v>382</v>
      </c>
      <c r="AB311" s="39"/>
      <c r="AC311" s="19">
        <v>228</v>
      </c>
      <c r="AD311" s="19">
        <v>92800</v>
      </c>
      <c r="AE311" s="19">
        <v>69768</v>
      </c>
      <c r="AF311" s="19">
        <v>6516</v>
      </c>
      <c r="AG311" s="19">
        <v>16516</v>
      </c>
    </row>
    <row r="312" spans="1:33" ht="29.25" customHeight="1">
      <c r="A312" s="38" t="s">
        <v>588</v>
      </c>
      <c r="B312" s="38"/>
      <c r="C312" s="38"/>
      <c r="D312" s="38"/>
      <c r="E312" s="17" t="s">
        <v>589</v>
      </c>
      <c r="F312" s="18">
        <v>1359</v>
      </c>
      <c r="G312" s="19">
        <v>24375669</v>
      </c>
      <c r="H312" s="39">
        <v>11545490</v>
      </c>
      <c r="I312" s="39"/>
      <c r="J312" s="19">
        <v>23443569</v>
      </c>
      <c r="K312" s="19">
        <v>18962072</v>
      </c>
      <c r="L312" s="19">
        <v>2518211</v>
      </c>
      <c r="M312" s="19">
        <v>761870</v>
      </c>
      <c r="N312" s="19">
        <v>4502499</v>
      </c>
      <c r="O312" s="19">
        <v>46963</v>
      </c>
      <c r="P312" s="19">
        <v>11936064</v>
      </c>
      <c r="Q312" s="19">
        <v>11926796</v>
      </c>
      <c r="R312" s="19">
        <v>4042</v>
      </c>
      <c r="S312" s="19">
        <v>4</v>
      </c>
      <c r="T312" s="19">
        <v>0</v>
      </c>
      <c r="U312" s="19">
        <v>1252</v>
      </c>
      <c r="V312" s="19">
        <v>386513</v>
      </c>
      <c r="W312" s="19">
        <v>367328</v>
      </c>
      <c r="X312" s="19">
        <v>19122</v>
      </c>
      <c r="Y312" s="19">
        <v>64076</v>
      </c>
      <c r="Z312" s="19">
        <v>4030908</v>
      </c>
      <c r="AA312" s="39">
        <v>225752</v>
      </c>
      <c r="AB312" s="39"/>
      <c r="AC312" s="19">
        <v>8421</v>
      </c>
      <c r="AD312" s="19">
        <v>10098757</v>
      </c>
      <c r="AE312" s="19">
        <v>7433584</v>
      </c>
      <c r="AF312" s="19">
        <v>777911</v>
      </c>
      <c r="AG312" s="19">
        <v>1887262</v>
      </c>
    </row>
    <row r="313" spans="1:33" ht="16.5" customHeight="1">
      <c r="A313" s="37" t="s">
        <v>590</v>
      </c>
      <c r="B313" s="37"/>
      <c r="C313" s="37"/>
      <c r="D313" s="37"/>
      <c r="E313" s="17"/>
      <c r="F313" s="17"/>
      <c r="G313" s="17"/>
      <c r="H313" s="37"/>
      <c r="I313" s="3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37"/>
      <c r="AB313" s="37"/>
      <c r="AC313" s="17"/>
      <c r="AD313" s="17"/>
      <c r="AE313" s="17"/>
      <c r="AF313" s="17"/>
      <c r="AG313" s="17"/>
    </row>
    <row r="314" spans="1:33" ht="29.25" customHeight="1">
      <c r="A314" s="38" t="s">
        <v>591</v>
      </c>
      <c r="B314" s="38"/>
      <c r="C314" s="38"/>
      <c r="D314" s="38"/>
      <c r="E314" s="17" t="s">
        <v>592</v>
      </c>
      <c r="F314" s="18">
        <v>1360</v>
      </c>
      <c r="G314" s="19">
        <v>17936019</v>
      </c>
      <c r="H314" s="39">
        <v>8917149</v>
      </c>
      <c r="I314" s="39"/>
      <c r="J314" s="19">
        <v>16928558</v>
      </c>
      <c r="K314" s="19">
        <v>12865680</v>
      </c>
      <c r="L314" s="19">
        <v>1709212</v>
      </c>
      <c r="M314" s="19">
        <v>610793</v>
      </c>
      <c r="N314" s="19">
        <v>3406108</v>
      </c>
      <c r="O314" s="19">
        <v>17722</v>
      </c>
      <c r="P314" s="19">
        <v>7745259</v>
      </c>
      <c r="Q314" s="19">
        <v>7743822</v>
      </c>
      <c r="R314" s="19">
        <v>4042</v>
      </c>
      <c r="S314" s="19">
        <v>4</v>
      </c>
      <c r="T314" s="19">
        <v>0</v>
      </c>
      <c r="U314" s="19">
        <v>1055</v>
      </c>
      <c r="V314" s="19">
        <v>351025</v>
      </c>
      <c r="W314" s="19">
        <v>337557</v>
      </c>
      <c r="X314" s="19">
        <v>13375</v>
      </c>
      <c r="Y314" s="19">
        <v>57652</v>
      </c>
      <c r="Z314" s="19">
        <v>3654201</v>
      </c>
      <c r="AA314" s="39">
        <v>208194</v>
      </c>
      <c r="AB314" s="39"/>
      <c r="AC314" s="19">
        <v>6947</v>
      </c>
      <c r="AD314" s="19">
        <v>7313095</v>
      </c>
      <c r="AE314" s="19">
        <v>5353264</v>
      </c>
      <c r="AF314" s="19">
        <v>571512</v>
      </c>
      <c r="AG314" s="19">
        <v>1388319</v>
      </c>
    </row>
    <row r="315" spans="1:33" ht="39.75" customHeight="1">
      <c r="A315" s="38" t="s">
        <v>593</v>
      </c>
      <c r="B315" s="38"/>
      <c r="C315" s="38"/>
      <c r="D315" s="38"/>
      <c r="E315" s="17" t="s">
        <v>594</v>
      </c>
      <c r="F315" s="18">
        <v>1361</v>
      </c>
      <c r="G315" s="19">
        <v>6293332</v>
      </c>
      <c r="H315" s="39">
        <v>2552519</v>
      </c>
      <c r="I315" s="39"/>
      <c r="J315" s="19">
        <v>6386434</v>
      </c>
      <c r="K315" s="19">
        <v>6046651</v>
      </c>
      <c r="L315" s="19">
        <v>808107</v>
      </c>
      <c r="M315" s="19">
        <v>150567</v>
      </c>
      <c r="N315" s="19">
        <v>1059484</v>
      </c>
      <c r="O315" s="19">
        <v>29212</v>
      </c>
      <c r="P315" s="19">
        <v>4178865</v>
      </c>
      <c r="Q315" s="19">
        <v>4171035</v>
      </c>
      <c r="R315" s="19">
        <v>0</v>
      </c>
      <c r="S315" s="19">
        <v>0</v>
      </c>
      <c r="T315" s="19">
        <v>0</v>
      </c>
      <c r="U315" s="19">
        <v>195</v>
      </c>
      <c r="V315" s="19">
        <v>34679</v>
      </c>
      <c r="W315" s="19">
        <v>29214</v>
      </c>
      <c r="X315" s="19">
        <v>5495</v>
      </c>
      <c r="Y315" s="19">
        <v>5053</v>
      </c>
      <c r="Z315" s="19">
        <v>300051</v>
      </c>
      <c r="AA315" s="39">
        <v>11351</v>
      </c>
      <c r="AB315" s="39"/>
      <c r="AC315" s="19">
        <v>608</v>
      </c>
      <c r="AD315" s="19">
        <v>2719525</v>
      </c>
      <c r="AE315" s="19">
        <v>2031722</v>
      </c>
      <c r="AF315" s="19">
        <v>203441</v>
      </c>
      <c r="AG315" s="19">
        <v>484362</v>
      </c>
    </row>
    <row r="316" spans="1:33" ht="17.25" customHeight="1">
      <c r="A316" s="38" t="s">
        <v>595</v>
      </c>
      <c r="B316" s="38"/>
      <c r="C316" s="38"/>
      <c r="D316" s="38"/>
      <c r="E316" s="17" t="s">
        <v>596</v>
      </c>
      <c r="F316" s="18">
        <v>1362</v>
      </c>
      <c r="G316" s="19">
        <v>146318</v>
      </c>
      <c r="H316" s="39">
        <v>75822</v>
      </c>
      <c r="I316" s="39"/>
      <c r="J316" s="19">
        <v>128575</v>
      </c>
      <c r="K316" s="19">
        <v>49740</v>
      </c>
      <c r="L316" s="19">
        <v>892</v>
      </c>
      <c r="M316" s="19">
        <v>510</v>
      </c>
      <c r="N316" s="19">
        <v>36907</v>
      </c>
      <c r="O316" s="19">
        <v>28</v>
      </c>
      <c r="P316" s="19">
        <v>11939</v>
      </c>
      <c r="Q316" s="19">
        <v>11939</v>
      </c>
      <c r="R316" s="19">
        <v>0</v>
      </c>
      <c r="S316" s="19">
        <v>0</v>
      </c>
      <c r="T316" s="19">
        <v>0</v>
      </c>
      <c r="U316" s="19">
        <v>2</v>
      </c>
      <c r="V316" s="19">
        <v>809</v>
      </c>
      <c r="W316" s="19">
        <v>557</v>
      </c>
      <c r="X316" s="19">
        <v>252</v>
      </c>
      <c r="Y316" s="19">
        <v>1370</v>
      </c>
      <c r="Z316" s="19">
        <v>76656</v>
      </c>
      <c r="AA316" s="39">
        <v>6207</v>
      </c>
      <c r="AB316" s="39"/>
      <c r="AC316" s="19">
        <v>866</v>
      </c>
      <c r="AD316" s="19">
        <v>66137</v>
      </c>
      <c r="AE316" s="19">
        <v>48597</v>
      </c>
      <c r="AF316" s="19">
        <v>2959</v>
      </c>
      <c r="AG316" s="19">
        <v>14581</v>
      </c>
    </row>
    <row r="317" spans="1:33" ht="51" customHeight="1">
      <c r="A317" s="35" t="s">
        <v>597</v>
      </c>
      <c r="B317" s="35"/>
      <c r="C317" s="35"/>
      <c r="D317" s="35"/>
      <c r="E317" s="14" t="s">
        <v>598</v>
      </c>
      <c r="F317" s="15">
        <v>1363</v>
      </c>
      <c r="G317" s="16">
        <v>282638900</v>
      </c>
      <c r="H317" s="36">
        <v>72440111</v>
      </c>
      <c r="I317" s="36"/>
      <c r="J317" s="16">
        <v>275300762</v>
      </c>
      <c r="K317" s="16">
        <v>267387689</v>
      </c>
      <c r="L317" s="16">
        <v>57102491</v>
      </c>
      <c r="M317" s="16">
        <v>15641198</v>
      </c>
      <c r="N317" s="16">
        <v>54673627</v>
      </c>
      <c r="O317" s="16">
        <v>815456</v>
      </c>
      <c r="P317" s="16">
        <v>155609175</v>
      </c>
      <c r="Q317" s="16">
        <v>155553821</v>
      </c>
      <c r="R317" s="16">
        <v>0</v>
      </c>
      <c r="S317" s="16">
        <v>118</v>
      </c>
      <c r="T317" s="16">
        <v>0</v>
      </c>
      <c r="U317" s="16">
        <v>2278</v>
      </c>
      <c r="V317" s="16">
        <v>574077</v>
      </c>
      <c r="W317" s="16">
        <v>454272</v>
      </c>
      <c r="X317" s="16">
        <v>119789</v>
      </c>
      <c r="Y317" s="16">
        <v>84241</v>
      </c>
      <c r="Z317" s="16">
        <v>7254755</v>
      </c>
      <c r="AA317" s="36">
        <v>62486</v>
      </c>
      <c r="AB317" s="36"/>
      <c r="AC317" s="16">
        <v>56640</v>
      </c>
      <c r="AD317" s="16">
        <v>74883509</v>
      </c>
      <c r="AE317" s="16">
        <v>55307068</v>
      </c>
      <c r="AF317" s="16">
        <v>5451241</v>
      </c>
      <c r="AG317" s="16">
        <v>14125200</v>
      </c>
    </row>
    <row r="318" spans="1:33" ht="17.25" customHeight="1">
      <c r="A318" s="37" t="s">
        <v>57</v>
      </c>
      <c r="B318" s="37"/>
      <c r="C318" s="37"/>
      <c r="D318" s="37"/>
      <c r="E318" s="17"/>
      <c r="F318" s="17"/>
      <c r="G318" s="17"/>
      <c r="H318" s="37"/>
      <c r="I318" s="3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37"/>
      <c r="AB318" s="37"/>
      <c r="AC318" s="17"/>
      <c r="AD318" s="17"/>
      <c r="AE318" s="17"/>
      <c r="AF318" s="17"/>
      <c r="AG318" s="17"/>
    </row>
    <row r="319" spans="1:33" ht="28.5" customHeight="1">
      <c r="A319" s="38" t="s">
        <v>599</v>
      </c>
      <c r="B319" s="38"/>
      <c r="C319" s="38"/>
      <c r="D319" s="38"/>
      <c r="E319" s="17" t="s">
        <v>600</v>
      </c>
      <c r="F319" s="18">
        <v>1364</v>
      </c>
      <c r="G319" s="19">
        <v>8654929</v>
      </c>
      <c r="H319" s="39">
        <v>3625816</v>
      </c>
      <c r="I319" s="39"/>
      <c r="J319" s="19">
        <v>7835831</v>
      </c>
      <c r="K319" s="19">
        <v>7464645</v>
      </c>
      <c r="L319" s="19">
        <v>2115025</v>
      </c>
      <c r="M319" s="19">
        <v>406666</v>
      </c>
      <c r="N319" s="19">
        <v>2195605</v>
      </c>
      <c r="O319" s="19">
        <v>48270</v>
      </c>
      <c r="P319" s="19">
        <v>3153793</v>
      </c>
      <c r="Q319" s="19">
        <v>3145630</v>
      </c>
      <c r="R319" s="19">
        <v>0</v>
      </c>
      <c r="S319" s="19">
        <v>0</v>
      </c>
      <c r="T319" s="19">
        <v>0</v>
      </c>
      <c r="U319" s="19">
        <v>222</v>
      </c>
      <c r="V319" s="19">
        <v>-59653</v>
      </c>
      <c r="W319" s="19">
        <v>-69098</v>
      </c>
      <c r="X319" s="19">
        <v>9445</v>
      </c>
      <c r="Y319" s="19">
        <v>10640</v>
      </c>
      <c r="Z319" s="19">
        <v>420199</v>
      </c>
      <c r="AA319" s="39">
        <v>501</v>
      </c>
      <c r="AB319" s="39"/>
      <c r="AC319" s="19">
        <v>1141</v>
      </c>
      <c r="AD319" s="19">
        <v>3557734</v>
      </c>
      <c r="AE319" s="19">
        <v>2579570</v>
      </c>
      <c r="AF319" s="19">
        <v>169110</v>
      </c>
      <c r="AG319" s="19">
        <v>809054</v>
      </c>
    </row>
    <row r="320" spans="1:33" ht="17.25" customHeight="1">
      <c r="A320" s="37" t="s">
        <v>601</v>
      </c>
      <c r="B320" s="37"/>
      <c r="C320" s="37"/>
      <c r="D320" s="37"/>
      <c r="E320" s="17"/>
      <c r="F320" s="17"/>
      <c r="G320" s="17"/>
      <c r="H320" s="37"/>
      <c r="I320" s="3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37"/>
      <c r="AB320" s="37"/>
      <c r="AC320" s="17"/>
      <c r="AD320" s="17"/>
      <c r="AE320" s="17"/>
      <c r="AF320" s="17"/>
      <c r="AG320" s="17"/>
    </row>
    <row r="321" spans="1:33" ht="28.5" customHeight="1">
      <c r="A321" s="38" t="s">
        <v>602</v>
      </c>
      <c r="B321" s="38"/>
      <c r="C321" s="38"/>
      <c r="D321" s="38"/>
      <c r="E321" s="17" t="s">
        <v>603</v>
      </c>
      <c r="F321" s="18">
        <v>1365</v>
      </c>
      <c r="G321" s="19">
        <v>7279961</v>
      </c>
      <c r="H321" s="39">
        <v>3173594</v>
      </c>
      <c r="I321" s="39"/>
      <c r="J321" s="19">
        <v>6698975</v>
      </c>
      <c r="K321" s="19">
        <v>6365389</v>
      </c>
      <c r="L321" s="19">
        <v>1796960</v>
      </c>
      <c r="M321" s="19">
        <v>351544</v>
      </c>
      <c r="N321" s="19">
        <v>1898921</v>
      </c>
      <c r="O321" s="19">
        <v>45844</v>
      </c>
      <c r="P321" s="19">
        <v>2669355</v>
      </c>
      <c r="Q321" s="19">
        <v>2662886</v>
      </c>
      <c r="R321" s="19">
        <v>0</v>
      </c>
      <c r="S321" s="19">
        <v>0</v>
      </c>
      <c r="T321" s="19">
        <v>0</v>
      </c>
      <c r="U321" s="19">
        <v>153</v>
      </c>
      <c r="V321" s="19">
        <v>42511</v>
      </c>
      <c r="W321" s="19">
        <v>34445</v>
      </c>
      <c r="X321" s="19">
        <v>8065</v>
      </c>
      <c r="Y321" s="19">
        <v>8233</v>
      </c>
      <c r="Z321" s="19">
        <v>282842</v>
      </c>
      <c r="AA321" s="39">
        <v>276</v>
      </c>
      <c r="AB321" s="39"/>
      <c r="AC321" s="19">
        <v>893</v>
      </c>
      <c r="AD321" s="19">
        <v>3163786</v>
      </c>
      <c r="AE321" s="19">
        <v>2293249</v>
      </c>
      <c r="AF321" s="19">
        <v>149283</v>
      </c>
      <c r="AG321" s="19">
        <v>721254</v>
      </c>
    </row>
    <row r="322" spans="1:33" ht="17.25" customHeight="1">
      <c r="A322" s="38" t="s">
        <v>604</v>
      </c>
      <c r="B322" s="38"/>
      <c r="C322" s="38"/>
      <c r="D322" s="38"/>
      <c r="E322" s="17" t="s">
        <v>605</v>
      </c>
      <c r="F322" s="18">
        <v>1366</v>
      </c>
      <c r="G322" s="19">
        <v>443191</v>
      </c>
      <c r="H322" s="39">
        <v>88102</v>
      </c>
      <c r="I322" s="39"/>
      <c r="J322" s="19">
        <v>409467</v>
      </c>
      <c r="K322" s="19">
        <v>382910</v>
      </c>
      <c r="L322" s="19">
        <v>192225</v>
      </c>
      <c r="M322" s="19">
        <v>35950</v>
      </c>
      <c r="N322" s="19">
        <v>53422</v>
      </c>
      <c r="O322" s="19">
        <v>758</v>
      </c>
      <c r="P322" s="19">
        <v>137262</v>
      </c>
      <c r="Q322" s="19">
        <v>137262</v>
      </c>
      <c r="R322" s="19">
        <v>0</v>
      </c>
      <c r="S322" s="19">
        <v>0</v>
      </c>
      <c r="T322" s="19">
        <v>0</v>
      </c>
      <c r="U322" s="19">
        <v>1</v>
      </c>
      <c r="V322" s="19">
        <v>87</v>
      </c>
      <c r="W322" s="19">
        <v>25</v>
      </c>
      <c r="X322" s="19">
        <v>62</v>
      </c>
      <c r="Y322" s="19">
        <v>459</v>
      </c>
      <c r="Z322" s="19">
        <v>26011</v>
      </c>
      <c r="AA322" s="39">
        <v>127</v>
      </c>
      <c r="AB322" s="39"/>
      <c r="AC322" s="19">
        <v>202</v>
      </c>
      <c r="AD322" s="19">
        <v>87089</v>
      </c>
      <c r="AE322" s="19">
        <v>63366</v>
      </c>
      <c r="AF322" s="19">
        <v>4649</v>
      </c>
      <c r="AG322" s="19">
        <v>19074</v>
      </c>
    </row>
    <row r="323" spans="1:33" ht="39.75" customHeight="1">
      <c r="A323" s="38" t="s">
        <v>606</v>
      </c>
      <c r="B323" s="38"/>
      <c r="C323" s="38"/>
      <c r="D323" s="38"/>
      <c r="E323" s="17" t="s">
        <v>607</v>
      </c>
      <c r="F323" s="18">
        <v>1367</v>
      </c>
      <c r="G323" s="19">
        <v>11295566</v>
      </c>
      <c r="H323" s="39">
        <v>2136962</v>
      </c>
      <c r="I323" s="39"/>
      <c r="J323" s="19">
        <v>9902360</v>
      </c>
      <c r="K323" s="19">
        <v>8410760</v>
      </c>
      <c r="L323" s="19">
        <v>1801808</v>
      </c>
      <c r="M323" s="19">
        <v>359831</v>
      </c>
      <c r="N323" s="19">
        <v>1449690</v>
      </c>
      <c r="O323" s="19">
        <v>33198</v>
      </c>
      <c r="P323" s="19">
        <v>5159214</v>
      </c>
      <c r="Q323" s="19">
        <v>5159214</v>
      </c>
      <c r="R323" s="19">
        <v>0</v>
      </c>
      <c r="S323" s="19">
        <v>0</v>
      </c>
      <c r="T323" s="19">
        <v>0</v>
      </c>
      <c r="U323" s="19">
        <v>48</v>
      </c>
      <c r="V323" s="19">
        <v>129053</v>
      </c>
      <c r="W323" s="19">
        <v>120720</v>
      </c>
      <c r="X323" s="19">
        <v>8333</v>
      </c>
      <c r="Y323" s="19">
        <v>15818</v>
      </c>
      <c r="Z323" s="19">
        <v>1346729</v>
      </c>
      <c r="AA323" s="39">
        <v>6117</v>
      </c>
      <c r="AB323" s="39"/>
      <c r="AC323" s="19">
        <v>13322</v>
      </c>
      <c r="AD323" s="19">
        <v>2205534</v>
      </c>
      <c r="AE323" s="19">
        <v>1647634</v>
      </c>
      <c r="AF323" s="19">
        <v>93118</v>
      </c>
      <c r="AG323" s="19">
        <v>464782</v>
      </c>
    </row>
    <row r="324" spans="1:33" ht="17.25" customHeight="1">
      <c r="A324" s="37" t="s">
        <v>608</v>
      </c>
      <c r="B324" s="37"/>
      <c r="C324" s="37"/>
      <c r="D324" s="37"/>
      <c r="E324" s="17"/>
      <c r="F324" s="17"/>
      <c r="G324" s="17"/>
      <c r="H324" s="37"/>
      <c r="I324" s="3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37"/>
      <c r="AB324" s="37"/>
      <c r="AC324" s="17"/>
      <c r="AD324" s="17"/>
      <c r="AE324" s="17"/>
      <c r="AF324" s="17"/>
      <c r="AG324" s="17"/>
    </row>
    <row r="325" spans="1:33" ht="28.5" customHeight="1">
      <c r="A325" s="38" t="s">
        <v>609</v>
      </c>
      <c r="B325" s="38"/>
      <c r="C325" s="38"/>
      <c r="D325" s="38"/>
      <c r="E325" s="17" t="s">
        <v>610</v>
      </c>
      <c r="F325" s="18">
        <v>1368</v>
      </c>
      <c r="G325" s="19">
        <v>10330072</v>
      </c>
      <c r="H325" s="39">
        <v>2004810</v>
      </c>
      <c r="I325" s="39"/>
      <c r="J325" s="19">
        <v>8973636</v>
      </c>
      <c r="K325" s="19">
        <v>7644032</v>
      </c>
      <c r="L325" s="19">
        <v>1566698</v>
      </c>
      <c r="M325" s="19">
        <v>307211</v>
      </c>
      <c r="N325" s="19">
        <v>1296291</v>
      </c>
      <c r="O325" s="19">
        <v>28176</v>
      </c>
      <c r="P325" s="19">
        <v>4781012</v>
      </c>
      <c r="Q325" s="19">
        <v>4781012</v>
      </c>
      <c r="R325" s="19">
        <v>0</v>
      </c>
      <c r="S325" s="19">
        <v>0</v>
      </c>
      <c r="T325" s="19">
        <v>0</v>
      </c>
      <c r="U325" s="19">
        <v>31</v>
      </c>
      <c r="V325" s="19">
        <v>123902</v>
      </c>
      <c r="W325" s="19">
        <v>115790</v>
      </c>
      <c r="X325" s="19">
        <v>8112</v>
      </c>
      <c r="Y325" s="19">
        <v>15763</v>
      </c>
      <c r="Z325" s="19">
        <v>1189939</v>
      </c>
      <c r="AA325" s="39">
        <v>5691</v>
      </c>
      <c r="AB325" s="39"/>
      <c r="AC325" s="19">
        <v>12587</v>
      </c>
      <c r="AD325" s="19">
        <v>2078769</v>
      </c>
      <c r="AE325" s="19">
        <v>1554328</v>
      </c>
      <c r="AF325" s="19">
        <v>87970</v>
      </c>
      <c r="AG325" s="19">
        <v>436471</v>
      </c>
    </row>
    <row r="326" spans="1:33" ht="29.25" customHeight="1">
      <c r="A326" s="38" t="s">
        <v>611</v>
      </c>
      <c r="B326" s="38"/>
      <c r="C326" s="38"/>
      <c r="D326" s="38"/>
      <c r="E326" s="17" t="s">
        <v>612</v>
      </c>
      <c r="F326" s="18">
        <v>1369</v>
      </c>
      <c r="G326" s="19">
        <v>965494</v>
      </c>
      <c r="H326" s="39">
        <v>132153</v>
      </c>
      <c r="I326" s="39"/>
      <c r="J326" s="19">
        <v>928724</v>
      </c>
      <c r="K326" s="19">
        <v>766728</v>
      </c>
      <c r="L326" s="19">
        <v>235111</v>
      </c>
      <c r="M326" s="19">
        <v>52620</v>
      </c>
      <c r="N326" s="19">
        <v>153399</v>
      </c>
      <c r="O326" s="19">
        <v>5023</v>
      </c>
      <c r="P326" s="19">
        <v>378202</v>
      </c>
      <c r="Q326" s="19">
        <v>378202</v>
      </c>
      <c r="R326" s="19">
        <v>0</v>
      </c>
      <c r="S326" s="19">
        <v>0</v>
      </c>
      <c r="T326" s="19">
        <v>0</v>
      </c>
      <c r="U326" s="19">
        <v>16</v>
      </c>
      <c r="V326" s="19">
        <v>5151</v>
      </c>
      <c r="W326" s="19">
        <v>4929</v>
      </c>
      <c r="X326" s="19">
        <v>221</v>
      </c>
      <c r="Y326" s="19">
        <v>55</v>
      </c>
      <c r="Z326" s="19">
        <v>156790</v>
      </c>
      <c r="AA326" s="39">
        <v>426</v>
      </c>
      <c r="AB326" s="39"/>
      <c r="AC326" s="19">
        <v>735</v>
      </c>
      <c r="AD326" s="19">
        <v>126765</v>
      </c>
      <c r="AE326" s="19">
        <v>93306</v>
      </c>
      <c r="AF326" s="19">
        <v>5148</v>
      </c>
      <c r="AG326" s="19">
        <v>28311</v>
      </c>
    </row>
    <row r="327" spans="1:33" ht="28.5" customHeight="1">
      <c r="A327" s="38" t="s">
        <v>613</v>
      </c>
      <c r="B327" s="38"/>
      <c r="C327" s="38"/>
      <c r="D327" s="38"/>
      <c r="E327" s="17" t="s">
        <v>614</v>
      </c>
      <c r="F327" s="18">
        <v>1370</v>
      </c>
      <c r="G327" s="19">
        <v>26463725</v>
      </c>
      <c r="H327" s="39">
        <v>6627631</v>
      </c>
      <c r="I327" s="39"/>
      <c r="J327" s="19">
        <v>24642009</v>
      </c>
      <c r="K327" s="19">
        <v>24263914</v>
      </c>
      <c r="L327" s="19">
        <v>5538041</v>
      </c>
      <c r="M327" s="19">
        <v>896346</v>
      </c>
      <c r="N327" s="19">
        <v>3041275</v>
      </c>
      <c r="O327" s="19">
        <v>24282</v>
      </c>
      <c r="P327" s="19">
        <v>15683910</v>
      </c>
      <c r="Q327" s="19">
        <v>15683910</v>
      </c>
      <c r="R327" s="19">
        <v>0</v>
      </c>
      <c r="S327" s="19">
        <v>20</v>
      </c>
      <c r="T327" s="19">
        <v>0</v>
      </c>
      <c r="U327" s="19">
        <v>668</v>
      </c>
      <c r="V327" s="19">
        <v>111522</v>
      </c>
      <c r="W327" s="19">
        <v>97620</v>
      </c>
      <c r="X327" s="19">
        <v>13902</v>
      </c>
      <c r="Y327" s="19">
        <v>820</v>
      </c>
      <c r="Z327" s="19">
        <v>265753</v>
      </c>
      <c r="AA327" s="39">
        <v>717</v>
      </c>
      <c r="AB327" s="39"/>
      <c r="AC327" s="19">
        <v>1427</v>
      </c>
      <c r="AD327" s="19">
        <v>6320956</v>
      </c>
      <c r="AE327" s="19">
        <v>4693535</v>
      </c>
      <c r="AF327" s="19">
        <v>400618</v>
      </c>
      <c r="AG327" s="19">
        <v>1226803</v>
      </c>
    </row>
    <row r="328" spans="1:33" ht="17.25" customHeight="1">
      <c r="A328" s="37" t="s">
        <v>615</v>
      </c>
      <c r="B328" s="37"/>
      <c r="C328" s="37"/>
      <c r="D328" s="37"/>
      <c r="E328" s="17"/>
      <c r="F328" s="17"/>
      <c r="G328" s="17"/>
      <c r="H328" s="37"/>
      <c r="I328" s="3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37"/>
      <c r="AB328" s="37"/>
      <c r="AC328" s="17"/>
      <c r="AD328" s="17"/>
      <c r="AE328" s="17"/>
      <c r="AF328" s="17"/>
      <c r="AG328" s="17"/>
    </row>
    <row r="329" spans="1:33" ht="16.5" customHeight="1">
      <c r="A329" s="38" t="s">
        <v>616</v>
      </c>
      <c r="B329" s="38"/>
      <c r="C329" s="38"/>
      <c r="D329" s="38"/>
      <c r="E329" s="17" t="s">
        <v>617</v>
      </c>
      <c r="F329" s="18">
        <v>1371</v>
      </c>
      <c r="G329" s="19">
        <v>4138389</v>
      </c>
      <c r="H329" s="39">
        <v>1372311</v>
      </c>
      <c r="I329" s="39"/>
      <c r="J329" s="19">
        <v>3683177</v>
      </c>
      <c r="K329" s="19">
        <v>3477416</v>
      </c>
      <c r="L329" s="19">
        <v>595686</v>
      </c>
      <c r="M329" s="19">
        <v>97118</v>
      </c>
      <c r="N329" s="19">
        <v>635363</v>
      </c>
      <c r="O329" s="19">
        <v>5413</v>
      </c>
      <c r="P329" s="19">
        <v>2246158</v>
      </c>
      <c r="Q329" s="19">
        <v>2246158</v>
      </c>
      <c r="R329" s="19">
        <v>0</v>
      </c>
      <c r="S329" s="19">
        <v>0</v>
      </c>
      <c r="T329" s="19">
        <v>0</v>
      </c>
      <c r="U329" s="19">
        <v>209</v>
      </c>
      <c r="V329" s="19">
        <v>16929</v>
      </c>
      <c r="W329" s="19">
        <v>13899</v>
      </c>
      <c r="X329" s="19">
        <v>3030</v>
      </c>
      <c r="Y329" s="19">
        <v>408</v>
      </c>
      <c r="Z329" s="19">
        <v>188424</v>
      </c>
      <c r="AA329" s="39">
        <v>583</v>
      </c>
      <c r="AB329" s="39"/>
      <c r="AC329" s="19">
        <v>671</v>
      </c>
      <c r="AD329" s="19">
        <v>1186970</v>
      </c>
      <c r="AE329" s="19">
        <v>878709</v>
      </c>
      <c r="AF329" s="19">
        <v>82371</v>
      </c>
      <c r="AG329" s="19">
        <v>225890</v>
      </c>
    </row>
    <row r="330" spans="1:33" ht="17.25" customHeight="1">
      <c r="A330" s="38" t="s">
        <v>618</v>
      </c>
      <c r="B330" s="38"/>
      <c r="C330" s="38"/>
      <c r="D330" s="38"/>
      <c r="E330" s="17" t="s">
        <v>619</v>
      </c>
      <c r="F330" s="18">
        <v>1372</v>
      </c>
      <c r="G330" s="19">
        <v>22325335</v>
      </c>
      <c r="H330" s="39">
        <v>5255320</v>
      </c>
      <c r="I330" s="39"/>
      <c r="J330" s="19">
        <v>20958831</v>
      </c>
      <c r="K330" s="19">
        <v>20786497</v>
      </c>
      <c r="L330" s="19">
        <v>4942354</v>
      </c>
      <c r="M330" s="19">
        <v>799228</v>
      </c>
      <c r="N330" s="19">
        <v>2405912</v>
      </c>
      <c r="O330" s="19">
        <v>18870</v>
      </c>
      <c r="P330" s="19">
        <v>13437751</v>
      </c>
      <c r="Q330" s="19">
        <v>13437751</v>
      </c>
      <c r="R330" s="19">
        <v>0</v>
      </c>
      <c r="S330" s="19">
        <v>20</v>
      </c>
      <c r="T330" s="19">
        <v>0</v>
      </c>
      <c r="U330" s="19">
        <v>460</v>
      </c>
      <c r="V330" s="19">
        <v>94593</v>
      </c>
      <c r="W330" s="19">
        <v>83721</v>
      </c>
      <c r="X330" s="19">
        <v>10872</v>
      </c>
      <c r="Y330" s="19">
        <v>412</v>
      </c>
      <c r="Z330" s="19">
        <v>77329</v>
      </c>
      <c r="AA330" s="39">
        <v>134</v>
      </c>
      <c r="AB330" s="39"/>
      <c r="AC330" s="19">
        <v>756</v>
      </c>
      <c r="AD330" s="19">
        <v>5133986</v>
      </c>
      <c r="AE330" s="19">
        <v>3814826</v>
      </c>
      <c r="AF330" s="19">
        <v>318247</v>
      </c>
      <c r="AG330" s="19">
        <v>1000913</v>
      </c>
    </row>
    <row r="331" spans="1:33" ht="28.5" customHeight="1">
      <c r="A331" s="38" t="s">
        <v>620</v>
      </c>
      <c r="B331" s="38"/>
      <c r="C331" s="38"/>
      <c r="D331" s="38"/>
      <c r="E331" s="17" t="s">
        <v>621</v>
      </c>
      <c r="F331" s="18">
        <v>1373</v>
      </c>
      <c r="G331" s="19">
        <v>70746020</v>
      </c>
      <c r="H331" s="39">
        <v>14517436</v>
      </c>
      <c r="I331" s="39"/>
      <c r="J331" s="19">
        <v>67562373</v>
      </c>
      <c r="K331" s="19">
        <v>67223984</v>
      </c>
      <c r="L331" s="19">
        <v>8736465</v>
      </c>
      <c r="M331" s="19">
        <v>2622569</v>
      </c>
      <c r="N331" s="19">
        <v>7826807</v>
      </c>
      <c r="O331" s="19">
        <v>118580</v>
      </c>
      <c r="P331" s="19">
        <v>50660174</v>
      </c>
      <c r="Q331" s="19">
        <v>50659523</v>
      </c>
      <c r="R331" s="19">
        <v>0</v>
      </c>
      <c r="S331" s="19">
        <v>76</v>
      </c>
      <c r="T331" s="19">
        <v>0</v>
      </c>
      <c r="U331" s="19">
        <v>462</v>
      </c>
      <c r="V331" s="19">
        <v>50263</v>
      </c>
      <c r="W331" s="19">
        <v>15387</v>
      </c>
      <c r="X331" s="19">
        <v>34864</v>
      </c>
      <c r="Y331" s="19">
        <v>35268</v>
      </c>
      <c r="Z331" s="19">
        <v>252858</v>
      </c>
      <c r="AA331" s="39">
        <v>593</v>
      </c>
      <c r="AB331" s="39"/>
      <c r="AC331" s="19">
        <v>427</v>
      </c>
      <c r="AD331" s="19">
        <v>16405320</v>
      </c>
      <c r="AE331" s="19">
        <v>12012678</v>
      </c>
      <c r="AF331" s="19">
        <v>1143932</v>
      </c>
      <c r="AG331" s="19">
        <v>3248710</v>
      </c>
    </row>
    <row r="332" spans="1:33" ht="17.25" customHeight="1">
      <c r="A332" s="37" t="s">
        <v>622</v>
      </c>
      <c r="B332" s="37"/>
      <c r="C332" s="37"/>
      <c r="D332" s="37"/>
      <c r="E332" s="17"/>
      <c r="F332" s="17"/>
      <c r="G332" s="17"/>
      <c r="H332" s="37"/>
      <c r="I332" s="3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37"/>
      <c r="AB332" s="37"/>
      <c r="AC332" s="17"/>
      <c r="AD332" s="17"/>
      <c r="AE332" s="17"/>
      <c r="AF332" s="17"/>
      <c r="AG332" s="17"/>
    </row>
    <row r="333" spans="1:33" ht="28.5" customHeight="1">
      <c r="A333" s="38" t="s">
        <v>623</v>
      </c>
      <c r="B333" s="38"/>
      <c r="C333" s="38"/>
      <c r="D333" s="38"/>
      <c r="E333" s="17" t="s">
        <v>624</v>
      </c>
      <c r="F333" s="18">
        <v>1374</v>
      </c>
      <c r="G333" s="19">
        <v>39180248</v>
      </c>
      <c r="H333" s="39">
        <v>7330220</v>
      </c>
      <c r="I333" s="39"/>
      <c r="J333" s="19">
        <v>38450929</v>
      </c>
      <c r="K333" s="19">
        <v>38229233</v>
      </c>
      <c r="L333" s="19">
        <v>6015411</v>
      </c>
      <c r="M333" s="19">
        <v>1325205</v>
      </c>
      <c r="N333" s="19">
        <v>5146142</v>
      </c>
      <c r="O333" s="19">
        <v>70148</v>
      </c>
      <c r="P333" s="19">
        <v>27067252</v>
      </c>
      <c r="Q333" s="19">
        <v>27066601</v>
      </c>
      <c r="R333" s="19">
        <v>0</v>
      </c>
      <c r="S333" s="19">
        <v>11</v>
      </c>
      <c r="T333" s="19">
        <v>0</v>
      </c>
      <c r="U333" s="19">
        <v>417</v>
      </c>
      <c r="V333" s="19">
        <v>-13609</v>
      </c>
      <c r="W333" s="19">
        <v>-37521</v>
      </c>
      <c r="X333" s="19">
        <v>23900</v>
      </c>
      <c r="Y333" s="19">
        <v>10399</v>
      </c>
      <c r="Z333" s="19">
        <v>224906</v>
      </c>
      <c r="AA333" s="39">
        <v>573</v>
      </c>
      <c r="AB333" s="39"/>
      <c r="AC333" s="19">
        <v>222</v>
      </c>
      <c r="AD333" s="19">
        <v>8341626</v>
      </c>
      <c r="AE333" s="19">
        <v>6124776</v>
      </c>
      <c r="AF333" s="19">
        <v>561913</v>
      </c>
      <c r="AG333" s="19">
        <v>1654937</v>
      </c>
    </row>
    <row r="334" spans="1:33" ht="29.25" customHeight="1">
      <c r="A334" s="38" t="s">
        <v>625</v>
      </c>
      <c r="B334" s="38"/>
      <c r="C334" s="38"/>
      <c r="D334" s="38"/>
      <c r="E334" s="17" t="s">
        <v>626</v>
      </c>
      <c r="F334" s="18">
        <v>1375</v>
      </c>
      <c r="G334" s="19">
        <v>30584284</v>
      </c>
      <c r="H334" s="39">
        <v>6754433</v>
      </c>
      <c r="I334" s="39"/>
      <c r="J334" s="19">
        <v>27943450</v>
      </c>
      <c r="K334" s="19">
        <v>27843543</v>
      </c>
      <c r="L334" s="19">
        <v>2570596</v>
      </c>
      <c r="M334" s="19">
        <v>1258352</v>
      </c>
      <c r="N334" s="19">
        <v>2442353</v>
      </c>
      <c r="O334" s="19">
        <v>46368</v>
      </c>
      <c r="P334" s="19">
        <v>22830486</v>
      </c>
      <c r="Q334" s="19">
        <v>22830486</v>
      </c>
      <c r="R334" s="19">
        <v>0</v>
      </c>
      <c r="S334" s="19">
        <v>64</v>
      </c>
      <c r="T334" s="19">
        <v>0</v>
      </c>
      <c r="U334" s="19">
        <v>44</v>
      </c>
      <c r="V334" s="19">
        <v>61677</v>
      </c>
      <c r="W334" s="19">
        <v>52650</v>
      </c>
      <c r="X334" s="19">
        <v>9028</v>
      </c>
      <c r="Y334" s="19">
        <v>24693</v>
      </c>
      <c r="Z334" s="19">
        <v>13537</v>
      </c>
      <c r="AA334" s="39">
        <v>12</v>
      </c>
      <c r="AB334" s="39"/>
      <c r="AC334" s="19">
        <v>33</v>
      </c>
      <c r="AD334" s="19">
        <v>7596345</v>
      </c>
      <c r="AE334" s="19">
        <v>5545268</v>
      </c>
      <c r="AF334" s="19">
        <v>552995</v>
      </c>
      <c r="AG334" s="19">
        <v>1498082</v>
      </c>
    </row>
    <row r="335" spans="1:33" ht="16.5" customHeight="1">
      <c r="A335" s="38" t="s">
        <v>627</v>
      </c>
      <c r="B335" s="38"/>
      <c r="C335" s="38"/>
      <c r="D335" s="38"/>
      <c r="E335" s="17" t="s">
        <v>628</v>
      </c>
      <c r="F335" s="18">
        <v>1376</v>
      </c>
      <c r="G335" s="19">
        <v>777759</v>
      </c>
      <c r="H335" s="39">
        <v>376477</v>
      </c>
      <c r="I335" s="39"/>
      <c r="J335" s="19">
        <v>991652</v>
      </c>
      <c r="K335" s="19">
        <v>981369</v>
      </c>
      <c r="L335" s="19">
        <v>122956</v>
      </c>
      <c r="M335" s="19">
        <v>34366</v>
      </c>
      <c r="N335" s="19">
        <v>185332</v>
      </c>
      <c r="O335" s="19">
        <v>1720</v>
      </c>
      <c r="P335" s="19">
        <v>673080</v>
      </c>
      <c r="Q335" s="19">
        <v>673080</v>
      </c>
      <c r="R335" s="19">
        <v>0</v>
      </c>
      <c r="S335" s="19">
        <v>1</v>
      </c>
      <c r="T335" s="19">
        <v>0</v>
      </c>
      <c r="U335" s="19">
        <v>0</v>
      </c>
      <c r="V335" s="19">
        <v>2122</v>
      </c>
      <c r="W335" s="19">
        <v>259</v>
      </c>
      <c r="X335" s="19">
        <v>1864</v>
      </c>
      <c r="Y335" s="19">
        <v>176</v>
      </c>
      <c r="Z335" s="19">
        <v>7985</v>
      </c>
      <c r="AA335" s="39">
        <v>0</v>
      </c>
      <c r="AB335" s="39"/>
      <c r="AC335" s="19">
        <v>108</v>
      </c>
      <c r="AD335" s="19">
        <v>415641</v>
      </c>
      <c r="AE335" s="19">
        <v>305403</v>
      </c>
      <c r="AF335" s="19">
        <v>25973</v>
      </c>
      <c r="AG335" s="19">
        <v>84265</v>
      </c>
    </row>
    <row r="336" spans="1:33" ht="17.25" customHeight="1">
      <c r="A336" s="38" t="s">
        <v>629</v>
      </c>
      <c r="B336" s="38"/>
      <c r="C336" s="38"/>
      <c r="D336" s="38"/>
      <c r="E336" s="17" t="s">
        <v>630</v>
      </c>
      <c r="F336" s="18">
        <v>1377</v>
      </c>
      <c r="G336" s="19">
        <v>203730</v>
      </c>
      <c r="H336" s="39">
        <v>56306</v>
      </c>
      <c r="I336" s="39"/>
      <c r="J336" s="19">
        <v>176339</v>
      </c>
      <c r="K336" s="19">
        <v>169838</v>
      </c>
      <c r="L336" s="19">
        <v>27502</v>
      </c>
      <c r="M336" s="19">
        <v>4646</v>
      </c>
      <c r="N336" s="19">
        <v>52980</v>
      </c>
      <c r="O336" s="19">
        <v>344</v>
      </c>
      <c r="P336" s="19">
        <v>89356</v>
      </c>
      <c r="Q336" s="19">
        <v>89356</v>
      </c>
      <c r="R336" s="19">
        <v>0</v>
      </c>
      <c r="S336" s="19">
        <v>0</v>
      </c>
      <c r="T336" s="19">
        <v>0</v>
      </c>
      <c r="U336" s="19">
        <v>0</v>
      </c>
      <c r="V336" s="19">
        <v>72</v>
      </c>
      <c r="W336" s="19">
        <v>0</v>
      </c>
      <c r="X336" s="19">
        <v>72</v>
      </c>
      <c r="Y336" s="19">
        <v>0</v>
      </c>
      <c r="Z336" s="19">
        <v>6429</v>
      </c>
      <c r="AA336" s="39">
        <v>9</v>
      </c>
      <c r="AB336" s="39"/>
      <c r="AC336" s="19">
        <v>64</v>
      </c>
      <c r="AD336" s="19">
        <v>51709</v>
      </c>
      <c r="AE336" s="19">
        <v>37231</v>
      </c>
      <c r="AF336" s="19">
        <v>3051</v>
      </c>
      <c r="AG336" s="19">
        <v>11427</v>
      </c>
    </row>
    <row r="337" spans="1:33" ht="40.5" customHeight="1">
      <c r="A337" s="38" t="s">
        <v>631</v>
      </c>
      <c r="B337" s="38"/>
      <c r="C337" s="38"/>
      <c r="D337" s="38"/>
      <c r="E337" s="17" t="s">
        <v>632</v>
      </c>
      <c r="F337" s="18">
        <v>1378</v>
      </c>
      <c r="G337" s="19">
        <v>131003246</v>
      </c>
      <c r="H337" s="39">
        <v>29563936</v>
      </c>
      <c r="I337" s="39"/>
      <c r="J337" s="19">
        <v>130615182</v>
      </c>
      <c r="K337" s="19">
        <v>126605546</v>
      </c>
      <c r="L337" s="19">
        <v>30712445</v>
      </c>
      <c r="M337" s="19">
        <v>9579527</v>
      </c>
      <c r="N337" s="19">
        <v>31520344</v>
      </c>
      <c r="O337" s="19">
        <v>474016</v>
      </c>
      <c r="P337" s="19">
        <v>64372380</v>
      </c>
      <c r="Q337" s="19">
        <v>64326432</v>
      </c>
      <c r="R337" s="19">
        <v>0</v>
      </c>
      <c r="S337" s="19">
        <v>21</v>
      </c>
      <c r="T337" s="19">
        <v>0</v>
      </c>
      <c r="U337" s="19">
        <v>356</v>
      </c>
      <c r="V337" s="19">
        <v>176143</v>
      </c>
      <c r="W337" s="19">
        <v>135345</v>
      </c>
      <c r="X337" s="19">
        <v>40797</v>
      </c>
      <c r="Y337" s="19">
        <v>12633</v>
      </c>
      <c r="Z337" s="19">
        <v>3820860</v>
      </c>
      <c r="AA337" s="39">
        <v>49681</v>
      </c>
      <c r="AB337" s="39"/>
      <c r="AC337" s="19">
        <v>30564</v>
      </c>
      <c r="AD337" s="19">
        <v>29888388</v>
      </c>
      <c r="AE337" s="19">
        <v>22218437</v>
      </c>
      <c r="AF337" s="19">
        <v>2454787</v>
      </c>
      <c r="AG337" s="19">
        <v>5215164</v>
      </c>
    </row>
    <row r="338" spans="1:33" ht="28.5" customHeight="1">
      <c r="A338" s="38" t="s">
        <v>633</v>
      </c>
      <c r="B338" s="38"/>
      <c r="C338" s="38"/>
      <c r="D338" s="38"/>
      <c r="E338" s="17" t="s">
        <v>634</v>
      </c>
      <c r="F338" s="18">
        <v>1379</v>
      </c>
      <c r="G338" s="19">
        <v>34475414</v>
      </c>
      <c r="H338" s="39">
        <v>15968329</v>
      </c>
      <c r="I338" s="39"/>
      <c r="J338" s="19">
        <v>34743006</v>
      </c>
      <c r="K338" s="19">
        <v>33418839</v>
      </c>
      <c r="L338" s="19">
        <v>8198707</v>
      </c>
      <c r="M338" s="19">
        <v>1776259</v>
      </c>
      <c r="N338" s="19">
        <v>8639906</v>
      </c>
      <c r="O338" s="19">
        <v>117110</v>
      </c>
      <c r="P338" s="19">
        <v>16579704</v>
      </c>
      <c r="Q338" s="19">
        <v>16579113</v>
      </c>
      <c r="R338" s="19">
        <v>0</v>
      </c>
      <c r="S338" s="19">
        <v>0</v>
      </c>
      <c r="T338" s="19">
        <v>0</v>
      </c>
      <c r="U338" s="19">
        <v>522</v>
      </c>
      <c r="V338" s="19">
        <v>166748</v>
      </c>
      <c r="W338" s="19">
        <v>154298</v>
      </c>
      <c r="X338" s="19">
        <v>12448</v>
      </c>
      <c r="Y338" s="19">
        <v>9063</v>
      </c>
      <c r="Z338" s="19">
        <v>1148356</v>
      </c>
      <c r="AA338" s="39">
        <v>4877</v>
      </c>
      <c r="AB338" s="39"/>
      <c r="AC338" s="19">
        <v>9759</v>
      </c>
      <c r="AD338" s="19">
        <v>16505577</v>
      </c>
      <c r="AE338" s="19">
        <v>12155214</v>
      </c>
      <c r="AF338" s="19">
        <v>1189676</v>
      </c>
      <c r="AG338" s="19">
        <v>3160687</v>
      </c>
    </row>
    <row r="339" spans="1:33" ht="17.25" customHeight="1">
      <c r="A339" s="37" t="s">
        <v>635</v>
      </c>
      <c r="B339" s="37"/>
      <c r="C339" s="37"/>
      <c r="D339" s="37"/>
      <c r="E339" s="17"/>
      <c r="F339" s="17"/>
      <c r="G339" s="17"/>
      <c r="H339" s="37"/>
      <c r="I339" s="3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37"/>
      <c r="AB339" s="37"/>
      <c r="AC339" s="17"/>
      <c r="AD339" s="17"/>
      <c r="AE339" s="17"/>
      <c r="AF339" s="17"/>
      <c r="AG339" s="17"/>
    </row>
    <row r="340" spans="1:33" ht="51" customHeight="1">
      <c r="A340" s="38" t="s">
        <v>636</v>
      </c>
      <c r="B340" s="38"/>
      <c r="C340" s="38"/>
      <c r="D340" s="38"/>
      <c r="E340" s="17" t="s">
        <v>637</v>
      </c>
      <c r="F340" s="18">
        <v>1380</v>
      </c>
      <c r="G340" s="19">
        <v>29976430</v>
      </c>
      <c r="H340" s="39">
        <v>13291076</v>
      </c>
      <c r="I340" s="39"/>
      <c r="J340" s="19">
        <v>30468429</v>
      </c>
      <c r="K340" s="19">
        <v>29553905</v>
      </c>
      <c r="L340" s="19">
        <v>7618430</v>
      </c>
      <c r="M340" s="19">
        <v>1680042</v>
      </c>
      <c r="N340" s="19">
        <v>7336349</v>
      </c>
      <c r="O340" s="19">
        <v>92762</v>
      </c>
      <c r="P340" s="19">
        <v>14598489</v>
      </c>
      <c r="Q340" s="19">
        <v>14597898</v>
      </c>
      <c r="R340" s="19">
        <v>0</v>
      </c>
      <c r="S340" s="19">
        <v>0</v>
      </c>
      <c r="T340" s="19">
        <v>0</v>
      </c>
      <c r="U340" s="19">
        <v>637</v>
      </c>
      <c r="V340" s="19">
        <v>86521</v>
      </c>
      <c r="W340" s="19">
        <v>77202</v>
      </c>
      <c r="X340" s="19">
        <v>9319</v>
      </c>
      <c r="Y340" s="19">
        <v>5748</v>
      </c>
      <c r="Z340" s="19">
        <v>822255</v>
      </c>
      <c r="AA340" s="39">
        <v>4619</v>
      </c>
      <c r="AB340" s="39"/>
      <c r="AC340" s="19">
        <v>4047</v>
      </c>
      <c r="AD340" s="19">
        <v>14010077</v>
      </c>
      <c r="AE340" s="19">
        <v>10314685</v>
      </c>
      <c r="AF340" s="19">
        <v>1004665</v>
      </c>
      <c r="AG340" s="19">
        <v>2690727</v>
      </c>
    </row>
    <row r="341" spans="1:33" ht="28.5" customHeight="1">
      <c r="A341" s="38" t="s">
        <v>638</v>
      </c>
      <c r="B341" s="38"/>
      <c r="C341" s="38"/>
      <c r="D341" s="38"/>
      <c r="E341" s="17" t="s">
        <v>639</v>
      </c>
      <c r="F341" s="18">
        <v>1381</v>
      </c>
      <c r="G341" s="19">
        <v>4498984</v>
      </c>
      <c r="H341" s="39">
        <v>2677253</v>
      </c>
      <c r="I341" s="39"/>
      <c r="J341" s="19">
        <v>4274577</v>
      </c>
      <c r="K341" s="19">
        <v>3864934</v>
      </c>
      <c r="L341" s="19">
        <v>580277</v>
      </c>
      <c r="M341" s="19">
        <v>96217</v>
      </c>
      <c r="N341" s="19">
        <v>1303557</v>
      </c>
      <c r="O341" s="19">
        <v>24348</v>
      </c>
      <c r="P341" s="19">
        <v>1981215</v>
      </c>
      <c r="Q341" s="19">
        <v>1981215</v>
      </c>
      <c r="R341" s="19">
        <v>0</v>
      </c>
      <c r="S341" s="19">
        <v>0</v>
      </c>
      <c r="T341" s="19">
        <v>0</v>
      </c>
      <c r="U341" s="19">
        <v>-115</v>
      </c>
      <c r="V341" s="19">
        <v>80227</v>
      </c>
      <c r="W341" s="19">
        <v>77096</v>
      </c>
      <c r="X341" s="19">
        <v>3129</v>
      </c>
      <c r="Y341" s="19">
        <v>3315</v>
      </c>
      <c r="Z341" s="19">
        <v>326101</v>
      </c>
      <c r="AA341" s="39">
        <v>258</v>
      </c>
      <c r="AB341" s="39"/>
      <c r="AC341" s="19">
        <v>5713</v>
      </c>
      <c r="AD341" s="19">
        <v>2495500</v>
      </c>
      <c r="AE341" s="19">
        <v>1840529</v>
      </c>
      <c r="AF341" s="19">
        <v>185011</v>
      </c>
      <c r="AG341" s="19">
        <v>469960</v>
      </c>
    </row>
    <row r="342" spans="1:33" ht="28.5" customHeight="1">
      <c r="A342" s="35" t="s">
        <v>640</v>
      </c>
      <c r="B342" s="35"/>
      <c r="C342" s="35"/>
      <c r="D342" s="35"/>
      <c r="E342" s="14" t="s">
        <v>641</v>
      </c>
      <c r="F342" s="15">
        <v>1382</v>
      </c>
      <c r="G342" s="16">
        <v>451686490</v>
      </c>
      <c r="H342" s="36">
        <v>112860791</v>
      </c>
      <c r="I342" s="36"/>
      <c r="J342" s="16">
        <v>422912213</v>
      </c>
      <c r="K342" s="16">
        <v>411227085</v>
      </c>
      <c r="L342" s="16">
        <v>241873689</v>
      </c>
      <c r="M342" s="16">
        <v>122138110</v>
      </c>
      <c r="N342" s="16">
        <v>130034437</v>
      </c>
      <c r="O342" s="16">
        <v>9462694</v>
      </c>
      <c r="P342" s="16">
        <v>39215878</v>
      </c>
      <c r="Q342" s="16">
        <v>37395101</v>
      </c>
      <c r="R342" s="16">
        <v>0</v>
      </c>
      <c r="S342" s="16">
        <v>169</v>
      </c>
      <c r="T342" s="16">
        <v>0</v>
      </c>
      <c r="U342" s="16">
        <v>102912</v>
      </c>
      <c r="V342" s="16">
        <v>9438642</v>
      </c>
      <c r="W342" s="16">
        <v>8848209</v>
      </c>
      <c r="X342" s="16">
        <v>590438</v>
      </c>
      <c r="Y342" s="16">
        <v>694392</v>
      </c>
      <c r="Z342" s="16">
        <v>1552094</v>
      </c>
      <c r="AA342" s="36">
        <v>7819</v>
      </c>
      <c r="AB342" s="36"/>
      <c r="AC342" s="16">
        <v>3518</v>
      </c>
      <c r="AD342" s="16">
        <v>114788629</v>
      </c>
      <c r="AE342" s="16">
        <v>83893898</v>
      </c>
      <c r="AF342" s="16">
        <v>7080356</v>
      </c>
      <c r="AG342" s="16">
        <v>23814375</v>
      </c>
    </row>
    <row r="343" spans="1:33" ht="17.25" customHeight="1">
      <c r="A343" s="37" t="s">
        <v>57</v>
      </c>
      <c r="B343" s="37"/>
      <c r="C343" s="37"/>
      <c r="D343" s="37"/>
      <c r="E343" s="17"/>
      <c r="F343" s="17"/>
      <c r="G343" s="17"/>
      <c r="H343" s="37"/>
      <c r="I343" s="3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37"/>
      <c r="AB343" s="37"/>
      <c r="AC343" s="17"/>
      <c r="AD343" s="17"/>
      <c r="AE343" s="17"/>
      <c r="AF343" s="17"/>
      <c r="AG343" s="17"/>
    </row>
    <row r="344" spans="1:33" ht="51" customHeight="1">
      <c r="A344" s="38" t="s">
        <v>642</v>
      </c>
      <c r="B344" s="38"/>
      <c r="C344" s="38"/>
      <c r="D344" s="38"/>
      <c r="E344" s="17" t="s">
        <v>643</v>
      </c>
      <c r="F344" s="18">
        <v>1383</v>
      </c>
      <c r="G344" s="19">
        <v>375266191</v>
      </c>
      <c r="H344" s="39">
        <v>92757851</v>
      </c>
      <c r="I344" s="39"/>
      <c r="J344" s="19">
        <v>343955383</v>
      </c>
      <c r="K344" s="19">
        <v>335478005</v>
      </c>
      <c r="L344" s="19">
        <v>209646177</v>
      </c>
      <c r="M344" s="19">
        <v>107076982</v>
      </c>
      <c r="N344" s="19">
        <v>93755526</v>
      </c>
      <c r="O344" s="19">
        <v>7938768</v>
      </c>
      <c r="P344" s="19">
        <v>31978496</v>
      </c>
      <c r="Q344" s="19">
        <v>30157719</v>
      </c>
      <c r="R344" s="19">
        <v>0</v>
      </c>
      <c r="S344" s="19">
        <v>169</v>
      </c>
      <c r="T344" s="19">
        <v>0</v>
      </c>
      <c r="U344" s="19">
        <v>97637</v>
      </c>
      <c r="V344" s="19">
        <v>7433430</v>
      </c>
      <c r="W344" s="19">
        <v>6884201</v>
      </c>
      <c r="X344" s="19">
        <v>549223</v>
      </c>
      <c r="Y344" s="19">
        <v>496962</v>
      </c>
      <c r="Z344" s="19">
        <v>546986</v>
      </c>
      <c r="AA344" s="39">
        <v>2797</v>
      </c>
      <c r="AB344" s="39"/>
      <c r="AC344" s="19">
        <v>759</v>
      </c>
      <c r="AD344" s="19">
        <v>93735211</v>
      </c>
      <c r="AE344" s="19">
        <v>68464784</v>
      </c>
      <c r="AF344" s="19">
        <v>5910781</v>
      </c>
      <c r="AG344" s="19">
        <v>19359646</v>
      </c>
    </row>
    <row r="345" spans="1:33" ht="17.25" customHeight="1">
      <c r="A345" s="37" t="s">
        <v>644</v>
      </c>
      <c r="B345" s="37"/>
      <c r="C345" s="37"/>
      <c r="D345" s="37"/>
      <c r="E345" s="17"/>
      <c r="F345" s="17"/>
      <c r="G345" s="17"/>
      <c r="H345" s="37"/>
      <c r="I345" s="3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37"/>
      <c r="AB345" s="37"/>
      <c r="AC345" s="17"/>
      <c r="AD345" s="17"/>
      <c r="AE345" s="17"/>
      <c r="AF345" s="17"/>
      <c r="AG345" s="17"/>
    </row>
    <row r="346" spans="1:33" ht="16.5" customHeight="1">
      <c r="A346" s="38" t="s">
        <v>645</v>
      </c>
      <c r="B346" s="38"/>
      <c r="C346" s="38"/>
      <c r="D346" s="38"/>
      <c r="E346" s="17" t="s">
        <v>646</v>
      </c>
      <c r="F346" s="18">
        <v>1384</v>
      </c>
      <c r="G346" s="19">
        <v>306923991</v>
      </c>
      <c r="H346" s="39">
        <v>77998844</v>
      </c>
      <c r="I346" s="39"/>
      <c r="J346" s="19">
        <v>282116743</v>
      </c>
      <c r="K346" s="19">
        <v>278281092</v>
      </c>
      <c r="L346" s="19">
        <v>172605201</v>
      </c>
      <c r="M346" s="19">
        <v>92806915</v>
      </c>
      <c r="N346" s="19">
        <v>64866398</v>
      </c>
      <c r="O346" s="19">
        <v>5638875</v>
      </c>
      <c r="P346" s="19">
        <v>40722404</v>
      </c>
      <c r="Q346" s="19">
        <v>40722331</v>
      </c>
      <c r="R346" s="19">
        <v>0</v>
      </c>
      <c r="S346" s="19">
        <v>139</v>
      </c>
      <c r="T346" s="19">
        <v>0</v>
      </c>
      <c r="U346" s="19">
        <v>86950</v>
      </c>
      <c r="V346" s="19">
        <v>3383897</v>
      </c>
      <c r="W346" s="19">
        <v>3300039</v>
      </c>
      <c r="X346" s="19">
        <v>83859</v>
      </c>
      <c r="Y346" s="19">
        <v>404161</v>
      </c>
      <c r="Z346" s="19">
        <v>47593</v>
      </c>
      <c r="AA346" s="39">
        <v>18</v>
      </c>
      <c r="AB346" s="39"/>
      <c r="AC346" s="19">
        <v>439</v>
      </c>
      <c r="AD346" s="19">
        <v>77357040</v>
      </c>
      <c r="AE346" s="19">
        <v>56712261</v>
      </c>
      <c r="AF346" s="19">
        <v>5173371</v>
      </c>
      <c r="AG346" s="19">
        <v>15471408</v>
      </c>
    </row>
    <row r="347" spans="1:33" ht="17.25" customHeight="1">
      <c r="A347" s="38" t="s">
        <v>647</v>
      </c>
      <c r="B347" s="38"/>
      <c r="C347" s="38"/>
      <c r="D347" s="38"/>
      <c r="E347" s="17" t="s">
        <v>648</v>
      </c>
      <c r="F347" s="18">
        <v>1385</v>
      </c>
      <c r="G347" s="19">
        <v>18850230</v>
      </c>
      <c r="H347" s="39">
        <v>1969958</v>
      </c>
      <c r="I347" s="39"/>
      <c r="J347" s="19">
        <v>18426244</v>
      </c>
      <c r="K347" s="19">
        <v>18200369</v>
      </c>
      <c r="L347" s="19">
        <v>2759469</v>
      </c>
      <c r="M347" s="19">
        <v>1399674</v>
      </c>
      <c r="N347" s="19">
        <v>10188528</v>
      </c>
      <c r="O347" s="19">
        <v>1185547</v>
      </c>
      <c r="P347" s="19">
        <v>5252371</v>
      </c>
      <c r="Q347" s="19">
        <v>5133100</v>
      </c>
      <c r="R347" s="19">
        <v>0</v>
      </c>
      <c r="S347" s="19">
        <v>0</v>
      </c>
      <c r="T347" s="19">
        <v>0</v>
      </c>
      <c r="U347" s="19">
        <v>1</v>
      </c>
      <c r="V347" s="19">
        <v>209053</v>
      </c>
      <c r="W347" s="19">
        <v>189917</v>
      </c>
      <c r="X347" s="19">
        <v>19136</v>
      </c>
      <c r="Y347" s="19">
        <v>915</v>
      </c>
      <c r="Z347" s="19">
        <v>15907</v>
      </c>
      <c r="AA347" s="39">
        <v>0</v>
      </c>
      <c r="AB347" s="39"/>
      <c r="AC347" s="19">
        <v>0</v>
      </c>
      <c r="AD347" s="19">
        <v>2305271</v>
      </c>
      <c r="AE347" s="19">
        <v>1641720</v>
      </c>
      <c r="AF347" s="19">
        <v>101635</v>
      </c>
      <c r="AG347" s="19">
        <v>561916</v>
      </c>
    </row>
    <row r="348" spans="1:33" ht="28.5" customHeight="1">
      <c r="A348" s="38" t="s">
        <v>649</v>
      </c>
      <c r="B348" s="38"/>
      <c r="C348" s="38"/>
      <c r="D348" s="38"/>
      <c r="E348" s="17" t="s">
        <v>650</v>
      </c>
      <c r="F348" s="18">
        <v>1386</v>
      </c>
      <c r="G348" s="19">
        <v>206530</v>
      </c>
      <c r="H348" s="39">
        <v>16568</v>
      </c>
      <c r="I348" s="39"/>
      <c r="J348" s="19">
        <v>168122</v>
      </c>
      <c r="K348" s="19">
        <v>140045</v>
      </c>
      <c r="L348" s="19">
        <v>74726</v>
      </c>
      <c r="M348" s="19">
        <v>13347</v>
      </c>
      <c r="N348" s="19">
        <v>28445</v>
      </c>
      <c r="O348" s="19">
        <v>1797</v>
      </c>
      <c r="P348" s="19">
        <v>36859</v>
      </c>
      <c r="Q348" s="19">
        <v>36859</v>
      </c>
      <c r="R348" s="19">
        <v>0</v>
      </c>
      <c r="S348" s="19">
        <v>0</v>
      </c>
      <c r="T348" s="19">
        <v>0</v>
      </c>
      <c r="U348" s="19">
        <v>15</v>
      </c>
      <c r="V348" s="19">
        <v>10262</v>
      </c>
      <c r="W348" s="19">
        <v>10125</v>
      </c>
      <c r="X348" s="19">
        <v>137</v>
      </c>
      <c r="Y348" s="19">
        <v>9840</v>
      </c>
      <c r="Z348" s="19">
        <v>7975</v>
      </c>
      <c r="AA348" s="39">
        <v>0</v>
      </c>
      <c r="AB348" s="39"/>
      <c r="AC348" s="19">
        <v>17</v>
      </c>
      <c r="AD348" s="19">
        <v>18865</v>
      </c>
      <c r="AE348" s="19">
        <v>13206</v>
      </c>
      <c r="AF348" s="19">
        <v>701</v>
      </c>
      <c r="AG348" s="19">
        <v>4958</v>
      </c>
    </row>
    <row r="349" spans="1:33" ht="40.5" customHeight="1">
      <c r="A349" s="38" t="s">
        <v>651</v>
      </c>
      <c r="B349" s="38"/>
      <c r="C349" s="38"/>
      <c r="D349" s="38"/>
      <c r="E349" s="17" t="s">
        <v>652</v>
      </c>
      <c r="F349" s="18">
        <v>1387</v>
      </c>
      <c r="G349" s="19">
        <v>49285441</v>
      </c>
      <c r="H349" s="39">
        <v>12772480</v>
      </c>
      <c r="I349" s="39"/>
      <c r="J349" s="19">
        <v>43244273</v>
      </c>
      <c r="K349" s="19">
        <v>38856498</v>
      </c>
      <c r="L349" s="19">
        <v>34206781</v>
      </c>
      <c r="M349" s="19">
        <v>12857046</v>
      </c>
      <c r="N349" s="19">
        <v>18672154</v>
      </c>
      <c r="O349" s="19">
        <v>1112548</v>
      </c>
      <c r="P349" s="19">
        <v>-14033137</v>
      </c>
      <c r="Q349" s="19">
        <v>-15734571</v>
      </c>
      <c r="R349" s="19">
        <v>0</v>
      </c>
      <c r="S349" s="19">
        <v>30</v>
      </c>
      <c r="T349" s="19">
        <v>0</v>
      </c>
      <c r="U349" s="19">
        <v>10670</v>
      </c>
      <c r="V349" s="19">
        <v>3830218</v>
      </c>
      <c r="W349" s="19">
        <v>3384120</v>
      </c>
      <c r="X349" s="19">
        <v>446092</v>
      </c>
      <c r="Y349" s="19">
        <v>82046</v>
      </c>
      <c r="Z349" s="19">
        <v>475511</v>
      </c>
      <c r="AA349" s="39">
        <v>2779</v>
      </c>
      <c r="AB349" s="39"/>
      <c r="AC349" s="19">
        <v>302</v>
      </c>
      <c r="AD349" s="19">
        <v>14054036</v>
      </c>
      <c r="AE349" s="19">
        <v>10097597</v>
      </c>
      <c r="AF349" s="19">
        <v>635075</v>
      </c>
      <c r="AG349" s="19">
        <v>3321364</v>
      </c>
    </row>
    <row r="350" spans="1:33" ht="51" customHeight="1">
      <c r="A350" s="38" t="s">
        <v>653</v>
      </c>
      <c r="B350" s="38"/>
      <c r="C350" s="38"/>
      <c r="D350" s="38"/>
      <c r="E350" s="17" t="s">
        <v>654</v>
      </c>
      <c r="F350" s="18">
        <v>1388</v>
      </c>
      <c r="G350" s="19">
        <v>30984362</v>
      </c>
      <c r="H350" s="39">
        <v>12083285</v>
      </c>
      <c r="I350" s="39"/>
      <c r="J350" s="19">
        <v>32144534</v>
      </c>
      <c r="K350" s="19">
        <v>31647336</v>
      </c>
      <c r="L350" s="19">
        <v>19358973</v>
      </c>
      <c r="M350" s="19">
        <v>9348114</v>
      </c>
      <c r="N350" s="19">
        <v>11349836</v>
      </c>
      <c r="O350" s="19">
        <v>128150</v>
      </c>
      <c r="P350" s="19">
        <v>933918</v>
      </c>
      <c r="Q350" s="19">
        <v>933918</v>
      </c>
      <c r="R350" s="19">
        <v>0</v>
      </c>
      <c r="S350" s="19">
        <v>0</v>
      </c>
      <c r="T350" s="19">
        <v>0</v>
      </c>
      <c r="U350" s="19">
        <v>4609</v>
      </c>
      <c r="V350" s="19">
        <v>448869</v>
      </c>
      <c r="W350" s="19">
        <v>419005</v>
      </c>
      <c r="X350" s="19">
        <v>29864</v>
      </c>
      <c r="Y350" s="19">
        <v>10665</v>
      </c>
      <c r="Z350" s="19">
        <v>37664</v>
      </c>
      <c r="AA350" s="39">
        <v>555</v>
      </c>
      <c r="AB350" s="39"/>
      <c r="AC350" s="19">
        <v>372</v>
      </c>
      <c r="AD350" s="19">
        <v>11940535</v>
      </c>
      <c r="AE350" s="19">
        <v>8822301</v>
      </c>
      <c r="AF350" s="19">
        <v>729312</v>
      </c>
      <c r="AG350" s="19">
        <v>2388922</v>
      </c>
    </row>
    <row r="351" spans="1:33" ht="17.25" customHeight="1">
      <c r="A351" s="37" t="s">
        <v>655</v>
      </c>
      <c r="B351" s="37"/>
      <c r="C351" s="37"/>
      <c r="D351" s="37"/>
      <c r="E351" s="17"/>
      <c r="F351" s="17"/>
      <c r="G351" s="17"/>
      <c r="H351" s="37"/>
      <c r="I351" s="3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37"/>
      <c r="AB351" s="37"/>
      <c r="AC351" s="17"/>
      <c r="AD351" s="17"/>
      <c r="AE351" s="17"/>
      <c r="AF351" s="17"/>
      <c r="AG351" s="17"/>
    </row>
    <row r="352" spans="1:33" ht="16.5" customHeight="1">
      <c r="A352" s="38" t="s">
        <v>656</v>
      </c>
      <c r="B352" s="38"/>
      <c r="C352" s="38"/>
      <c r="D352" s="38"/>
      <c r="E352" s="17" t="s">
        <v>657</v>
      </c>
      <c r="F352" s="18">
        <v>1391</v>
      </c>
      <c r="G352" s="19">
        <v>20628859</v>
      </c>
      <c r="H352" s="39">
        <v>11157885</v>
      </c>
      <c r="I352" s="39"/>
      <c r="J352" s="19">
        <v>21667265</v>
      </c>
      <c r="K352" s="19">
        <v>21198451</v>
      </c>
      <c r="L352" s="19">
        <v>14194559</v>
      </c>
      <c r="M352" s="19">
        <v>7856258</v>
      </c>
      <c r="N352" s="19">
        <v>6218876</v>
      </c>
      <c r="O352" s="19">
        <v>109607</v>
      </c>
      <c r="P352" s="19">
        <v>780416</v>
      </c>
      <c r="Q352" s="19">
        <v>780416</v>
      </c>
      <c r="R352" s="19">
        <v>0</v>
      </c>
      <c r="S352" s="19">
        <v>0</v>
      </c>
      <c r="T352" s="19">
        <v>0</v>
      </c>
      <c r="U352" s="19">
        <v>4600</v>
      </c>
      <c r="V352" s="19">
        <v>420779</v>
      </c>
      <c r="W352" s="19">
        <v>392847</v>
      </c>
      <c r="X352" s="19">
        <v>27932</v>
      </c>
      <c r="Y352" s="19">
        <v>10665</v>
      </c>
      <c r="Z352" s="19">
        <v>37370</v>
      </c>
      <c r="AA352" s="39">
        <v>555</v>
      </c>
      <c r="AB352" s="39"/>
      <c r="AC352" s="19">
        <v>363</v>
      </c>
      <c r="AD352" s="19">
        <v>10834762</v>
      </c>
      <c r="AE352" s="19">
        <v>8024213</v>
      </c>
      <c r="AF352" s="19">
        <v>664745</v>
      </c>
      <c r="AG352" s="19">
        <v>2145804</v>
      </c>
    </row>
    <row r="353" spans="1:33" ht="17.25" customHeight="1">
      <c r="A353" s="38" t="s">
        <v>658</v>
      </c>
      <c r="B353" s="38"/>
      <c r="C353" s="38"/>
      <c r="D353" s="38"/>
      <c r="E353" s="17" t="s">
        <v>659</v>
      </c>
      <c r="F353" s="18">
        <v>1392</v>
      </c>
      <c r="G353" s="19">
        <v>432787</v>
      </c>
      <c r="H353" s="39">
        <v>64027</v>
      </c>
      <c r="I353" s="39"/>
      <c r="J353" s="19">
        <v>524193</v>
      </c>
      <c r="K353" s="19">
        <v>524043</v>
      </c>
      <c r="L353" s="19">
        <v>483124</v>
      </c>
      <c r="M353" s="19">
        <v>266852</v>
      </c>
      <c r="N353" s="19">
        <v>40582</v>
      </c>
      <c r="O353" s="19">
        <v>1102</v>
      </c>
      <c r="P353" s="19">
        <v>337</v>
      </c>
      <c r="Q353" s="19">
        <v>337</v>
      </c>
      <c r="R353" s="19">
        <v>0</v>
      </c>
      <c r="S353" s="19">
        <v>0</v>
      </c>
      <c r="T353" s="19">
        <v>0</v>
      </c>
      <c r="U353" s="19">
        <v>0</v>
      </c>
      <c r="V353" s="19">
        <v>35</v>
      </c>
      <c r="W353" s="19">
        <v>0</v>
      </c>
      <c r="X353" s="19">
        <v>35</v>
      </c>
      <c r="Y353" s="19">
        <v>0</v>
      </c>
      <c r="Z353" s="19">
        <v>115</v>
      </c>
      <c r="AA353" s="39">
        <v>0</v>
      </c>
      <c r="AB353" s="39"/>
      <c r="AC353" s="19">
        <v>0</v>
      </c>
      <c r="AD353" s="19">
        <v>67879</v>
      </c>
      <c r="AE353" s="19">
        <v>46756</v>
      </c>
      <c r="AF353" s="19">
        <v>5686</v>
      </c>
      <c r="AG353" s="19">
        <v>15437</v>
      </c>
    </row>
    <row r="354" spans="1:33" ht="17.25" customHeight="1">
      <c r="A354" s="38" t="s">
        <v>660</v>
      </c>
      <c r="B354" s="38"/>
      <c r="C354" s="38"/>
      <c r="D354" s="38"/>
      <c r="E354" s="17" t="s">
        <v>661</v>
      </c>
      <c r="F354" s="18">
        <v>1393</v>
      </c>
      <c r="G354" s="19">
        <v>9922716</v>
      </c>
      <c r="H354" s="39">
        <v>861374</v>
      </c>
      <c r="I354" s="39"/>
      <c r="J354" s="19">
        <v>9953076</v>
      </c>
      <c r="K354" s="19">
        <v>9924842</v>
      </c>
      <c r="L354" s="19">
        <v>4681290</v>
      </c>
      <c r="M354" s="19">
        <v>1225004</v>
      </c>
      <c r="N354" s="19">
        <v>5090378</v>
      </c>
      <c r="O354" s="19">
        <v>17441</v>
      </c>
      <c r="P354" s="19">
        <v>153164</v>
      </c>
      <c r="Q354" s="19">
        <v>153164</v>
      </c>
      <c r="R354" s="19">
        <v>0</v>
      </c>
      <c r="S354" s="19">
        <v>0</v>
      </c>
      <c r="T354" s="19">
        <v>0</v>
      </c>
      <c r="U354" s="19">
        <v>10</v>
      </c>
      <c r="V354" s="19">
        <v>28055</v>
      </c>
      <c r="W354" s="19">
        <v>26158</v>
      </c>
      <c r="X354" s="19">
        <v>1897</v>
      </c>
      <c r="Y354" s="19">
        <v>0</v>
      </c>
      <c r="Z354" s="19">
        <v>179</v>
      </c>
      <c r="AA354" s="39">
        <v>0</v>
      </c>
      <c r="AB354" s="39"/>
      <c r="AC354" s="19">
        <v>9</v>
      </c>
      <c r="AD354" s="19">
        <v>1037894</v>
      </c>
      <c r="AE354" s="19">
        <v>751333</v>
      </c>
      <c r="AF354" s="19">
        <v>58881</v>
      </c>
      <c r="AG354" s="19">
        <v>227680</v>
      </c>
    </row>
    <row r="355" spans="1:33" ht="39.75" customHeight="1">
      <c r="A355" s="38" t="s">
        <v>662</v>
      </c>
      <c r="B355" s="38"/>
      <c r="C355" s="38"/>
      <c r="D355" s="38"/>
      <c r="E355" s="17" t="s">
        <v>663</v>
      </c>
      <c r="F355" s="18">
        <v>1395</v>
      </c>
      <c r="G355" s="19">
        <v>45435937</v>
      </c>
      <c r="H355" s="39">
        <v>8019655</v>
      </c>
      <c r="I355" s="39"/>
      <c r="J355" s="19">
        <v>46812296</v>
      </c>
      <c r="K355" s="19">
        <v>44101744</v>
      </c>
      <c r="L355" s="19">
        <v>12868539</v>
      </c>
      <c r="M355" s="19">
        <v>5713014</v>
      </c>
      <c r="N355" s="19">
        <v>24929075</v>
      </c>
      <c r="O355" s="19">
        <v>1395776</v>
      </c>
      <c r="P355" s="19">
        <v>6303464</v>
      </c>
      <c r="Q355" s="19">
        <v>6303464</v>
      </c>
      <c r="R355" s="19">
        <v>0</v>
      </c>
      <c r="S355" s="19">
        <v>0</v>
      </c>
      <c r="T355" s="19">
        <v>0</v>
      </c>
      <c r="U355" s="19">
        <v>666</v>
      </c>
      <c r="V355" s="19">
        <v>1556343</v>
      </c>
      <c r="W355" s="19">
        <v>1545003</v>
      </c>
      <c r="X355" s="19">
        <v>11351</v>
      </c>
      <c r="Y355" s="19">
        <v>186765</v>
      </c>
      <c r="Z355" s="19">
        <v>967444</v>
      </c>
      <c r="AA355" s="39">
        <v>4467</v>
      </c>
      <c r="AB355" s="39"/>
      <c r="AC355" s="19">
        <v>2387</v>
      </c>
      <c r="AD355" s="19">
        <v>9112883</v>
      </c>
      <c r="AE355" s="19">
        <v>6606813</v>
      </c>
      <c r="AF355" s="19">
        <v>440263</v>
      </c>
      <c r="AG355" s="19">
        <v>2065807</v>
      </c>
    </row>
    <row r="356" spans="1:33" ht="17.25" customHeight="1">
      <c r="A356" s="37" t="s">
        <v>664</v>
      </c>
      <c r="B356" s="37"/>
      <c r="C356" s="37"/>
      <c r="D356" s="37"/>
      <c r="E356" s="17"/>
      <c r="F356" s="17"/>
      <c r="G356" s="17"/>
      <c r="H356" s="37"/>
      <c r="I356" s="3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37"/>
      <c r="AB356" s="37"/>
      <c r="AC356" s="17"/>
      <c r="AD356" s="17"/>
      <c r="AE356" s="17"/>
      <c r="AF356" s="17"/>
      <c r="AG356" s="17"/>
    </row>
    <row r="357" spans="1:33" ht="28.5" customHeight="1">
      <c r="A357" s="38" t="s">
        <v>665</v>
      </c>
      <c r="B357" s="38"/>
      <c r="C357" s="38"/>
      <c r="D357" s="38"/>
      <c r="E357" s="17" t="s">
        <v>666</v>
      </c>
      <c r="F357" s="18">
        <v>1396</v>
      </c>
      <c r="G357" s="19">
        <v>29864162</v>
      </c>
      <c r="H357" s="39">
        <v>5481815</v>
      </c>
      <c r="I357" s="39"/>
      <c r="J357" s="19">
        <v>31724011</v>
      </c>
      <c r="K357" s="19">
        <v>30590978</v>
      </c>
      <c r="L357" s="19">
        <v>9331303</v>
      </c>
      <c r="M357" s="19">
        <v>4506522</v>
      </c>
      <c r="N357" s="19">
        <v>19269204</v>
      </c>
      <c r="O357" s="19">
        <v>954177</v>
      </c>
      <c r="P357" s="19">
        <v>1990064</v>
      </c>
      <c r="Q357" s="19">
        <v>1990064</v>
      </c>
      <c r="R357" s="19">
        <v>0</v>
      </c>
      <c r="S357" s="19">
        <v>0</v>
      </c>
      <c r="T357" s="19">
        <v>0</v>
      </c>
      <c r="U357" s="19">
        <v>407</v>
      </c>
      <c r="V357" s="19">
        <v>730594</v>
      </c>
      <c r="W357" s="19">
        <v>723322</v>
      </c>
      <c r="X357" s="19">
        <v>7273</v>
      </c>
      <c r="Y357" s="19">
        <v>62366</v>
      </c>
      <c r="Z357" s="19">
        <v>340073</v>
      </c>
      <c r="AA357" s="39">
        <v>2862</v>
      </c>
      <c r="AB357" s="39"/>
      <c r="AC357" s="19">
        <v>1244</v>
      </c>
      <c r="AD357" s="19">
        <v>5945863</v>
      </c>
      <c r="AE357" s="19">
        <v>4310048</v>
      </c>
      <c r="AF357" s="19">
        <v>305259</v>
      </c>
      <c r="AG357" s="19">
        <v>1330556</v>
      </c>
    </row>
    <row r="358" spans="1:33" ht="29.25" customHeight="1">
      <c r="A358" s="38" t="s">
        <v>667</v>
      </c>
      <c r="B358" s="38"/>
      <c r="C358" s="38"/>
      <c r="D358" s="38"/>
      <c r="E358" s="17" t="s">
        <v>668</v>
      </c>
      <c r="F358" s="18">
        <v>1397</v>
      </c>
      <c r="G358" s="19">
        <v>5316114</v>
      </c>
      <c r="H358" s="39">
        <v>1776096</v>
      </c>
      <c r="I358" s="39"/>
      <c r="J358" s="19">
        <v>5331112</v>
      </c>
      <c r="K358" s="19">
        <v>4712556</v>
      </c>
      <c r="L358" s="19">
        <v>1592182</v>
      </c>
      <c r="M358" s="19">
        <v>352930</v>
      </c>
      <c r="N358" s="19">
        <v>1275766</v>
      </c>
      <c r="O358" s="19">
        <v>71118</v>
      </c>
      <c r="P358" s="19">
        <v>1844395</v>
      </c>
      <c r="Q358" s="19">
        <v>1844395</v>
      </c>
      <c r="R358" s="19">
        <v>0</v>
      </c>
      <c r="S358" s="19">
        <v>0</v>
      </c>
      <c r="T358" s="19">
        <v>0</v>
      </c>
      <c r="U358" s="19">
        <v>213</v>
      </c>
      <c r="V358" s="19">
        <v>3561</v>
      </c>
      <c r="W358" s="19">
        <v>931</v>
      </c>
      <c r="X358" s="19">
        <v>2629</v>
      </c>
      <c r="Y358" s="19">
        <v>421</v>
      </c>
      <c r="Z358" s="19">
        <v>614574</v>
      </c>
      <c r="AA358" s="39">
        <v>1605</v>
      </c>
      <c r="AB358" s="39"/>
      <c r="AC358" s="19">
        <v>1087</v>
      </c>
      <c r="AD358" s="19">
        <v>2377784</v>
      </c>
      <c r="AE358" s="19">
        <v>1737925</v>
      </c>
      <c r="AF358" s="19">
        <v>106996</v>
      </c>
      <c r="AG358" s="19">
        <v>532863</v>
      </c>
    </row>
    <row r="359" spans="1:33" ht="16.5" customHeight="1">
      <c r="A359" s="38" t="s">
        <v>669</v>
      </c>
      <c r="B359" s="38"/>
      <c r="C359" s="38"/>
      <c r="D359" s="38"/>
      <c r="E359" s="17" t="s">
        <v>670</v>
      </c>
      <c r="F359" s="18">
        <v>1398</v>
      </c>
      <c r="G359" s="19">
        <v>10255662</v>
      </c>
      <c r="H359" s="39">
        <v>761744</v>
      </c>
      <c r="I359" s="39"/>
      <c r="J359" s="19">
        <v>9757174</v>
      </c>
      <c r="K359" s="19">
        <v>8798211</v>
      </c>
      <c r="L359" s="19">
        <v>1945054</v>
      </c>
      <c r="M359" s="19">
        <v>853561</v>
      </c>
      <c r="N359" s="19">
        <v>4384105</v>
      </c>
      <c r="O359" s="19">
        <v>370480</v>
      </c>
      <c r="P359" s="19">
        <v>2469005</v>
      </c>
      <c r="Q359" s="19">
        <v>2469005</v>
      </c>
      <c r="R359" s="19">
        <v>0</v>
      </c>
      <c r="S359" s="19">
        <v>0</v>
      </c>
      <c r="T359" s="19">
        <v>0</v>
      </c>
      <c r="U359" s="19">
        <v>47</v>
      </c>
      <c r="V359" s="19">
        <v>822188</v>
      </c>
      <c r="W359" s="19">
        <v>820751</v>
      </c>
      <c r="X359" s="19">
        <v>1449</v>
      </c>
      <c r="Y359" s="19">
        <v>123978</v>
      </c>
      <c r="Z359" s="19">
        <v>12797</v>
      </c>
      <c r="AA359" s="39">
        <v>0</v>
      </c>
      <c r="AB359" s="39"/>
      <c r="AC359" s="19">
        <v>56</v>
      </c>
      <c r="AD359" s="19">
        <v>789236</v>
      </c>
      <c r="AE359" s="19">
        <v>558840</v>
      </c>
      <c r="AF359" s="19">
        <v>28008</v>
      </c>
      <c r="AG359" s="19">
        <v>202388</v>
      </c>
    </row>
    <row r="360" spans="1:33" ht="29.25" customHeight="1">
      <c r="A360" s="35" t="s">
        <v>671</v>
      </c>
      <c r="B360" s="35"/>
      <c r="C360" s="35"/>
      <c r="D360" s="35"/>
      <c r="E360" s="14" t="s">
        <v>672</v>
      </c>
      <c r="F360" s="15">
        <v>1400</v>
      </c>
      <c r="G360" s="16">
        <v>186062194</v>
      </c>
      <c r="H360" s="36">
        <v>28616693</v>
      </c>
      <c r="I360" s="36"/>
      <c r="J360" s="16">
        <v>147820246</v>
      </c>
      <c r="K360" s="16">
        <v>100544769</v>
      </c>
      <c r="L360" s="16">
        <v>32405201</v>
      </c>
      <c r="M360" s="16">
        <v>7092518</v>
      </c>
      <c r="N360" s="16">
        <v>21431831</v>
      </c>
      <c r="O360" s="16">
        <v>445697</v>
      </c>
      <c r="P360" s="16">
        <v>46622611</v>
      </c>
      <c r="Q360" s="16">
        <v>46606196</v>
      </c>
      <c r="R360" s="16">
        <v>2</v>
      </c>
      <c r="S360" s="16">
        <v>3463</v>
      </c>
      <c r="T360" s="16">
        <v>0</v>
      </c>
      <c r="U360" s="16">
        <v>81661</v>
      </c>
      <c r="V360" s="16">
        <v>30500800</v>
      </c>
      <c r="W360" s="16">
        <v>30208577</v>
      </c>
      <c r="X360" s="16">
        <v>291126</v>
      </c>
      <c r="Y360" s="16">
        <v>2383945</v>
      </c>
      <c r="Z360" s="16">
        <v>14390732</v>
      </c>
      <c r="AA360" s="36">
        <v>658119</v>
      </c>
      <c r="AB360" s="36"/>
      <c r="AC360" s="16">
        <v>29454</v>
      </c>
      <c r="AD360" s="16">
        <v>27767882</v>
      </c>
      <c r="AE360" s="16">
        <v>20917987</v>
      </c>
      <c r="AF360" s="16">
        <v>1715829</v>
      </c>
      <c r="AG360" s="16">
        <v>5134066</v>
      </c>
    </row>
    <row r="361" spans="1:33" ht="16.5" customHeight="1">
      <c r="A361" s="37" t="s">
        <v>673</v>
      </c>
      <c r="B361" s="37"/>
      <c r="C361" s="37"/>
      <c r="D361" s="37"/>
      <c r="E361" s="17"/>
      <c r="F361" s="17"/>
      <c r="G361" s="17"/>
      <c r="H361" s="37"/>
      <c r="I361" s="3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37"/>
      <c r="AB361" s="37"/>
      <c r="AC361" s="17"/>
      <c r="AD361" s="17"/>
      <c r="AE361" s="17"/>
      <c r="AF361" s="17"/>
      <c r="AG361" s="17"/>
    </row>
    <row r="362" spans="1:33" ht="29.25" customHeight="1">
      <c r="A362" s="38" t="s">
        <v>674</v>
      </c>
      <c r="B362" s="38"/>
      <c r="C362" s="38"/>
      <c r="D362" s="38"/>
      <c r="E362" s="17" t="s">
        <v>675</v>
      </c>
      <c r="F362" s="18">
        <v>1401</v>
      </c>
      <c r="G362" s="19">
        <v>23909347</v>
      </c>
      <c r="H362" s="39">
        <v>1371125</v>
      </c>
      <c r="I362" s="39"/>
      <c r="J362" s="19">
        <v>20466543</v>
      </c>
      <c r="K362" s="19">
        <v>15145384</v>
      </c>
      <c r="L362" s="19">
        <v>7824500</v>
      </c>
      <c r="M362" s="19">
        <v>1823335</v>
      </c>
      <c r="N362" s="19">
        <v>1818121</v>
      </c>
      <c r="O362" s="19">
        <v>64938</v>
      </c>
      <c r="P362" s="19">
        <v>5501388</v>
      </c>
      <c r="Q362" s="19">
        <v>5499786</v>
      </c>
      <c r="R362" s="19">
        <v>0</v>
      </c>
      <c r="S362" s="19">
        <v>251</v>
      </c>
      <c r="T362" s="19">
        <v>0</v>
      </c>
      <c r="U362" s="19">
        <v>1124</v>
      </c>
      <c r="V362" s="19">
        <v>2424040</v>
      </c>
      <c r="W362" s="19">
        <v>2402196</v>
      </c>
      <c r="X362" s="19">
        <v>21838</v>
      </c>
      <c r="Y362" s="19">
        <v>664679</v>
      </c>
      <c r="Z362" s="19">
        <v>2232440</v>
      </c>
      <c r="AA362" s="39">
        <v>46497</v>
      </c>
      <c r="AB362" s="39"/>
      <c r="AC362" s="19">
        <v>879</v>
      </c>
      <c r="AD362" s="19">
        <v>1398148</v>
      </c>
      <c r="AE362" s="19">
        <v>1059658</v>
      </c>
      <c r="AF362" s="19">
        <v>64647</v>
      </c>
      <c r="AG362" s="19">
        <v>273843</v>
      </c>
    </row>
    <row r="363" spans="1:33" ht="28.5" customHeight="1">
      <c r="A363" s="38" t="s">
        <v>676</v>
      </c>
      <c r="B363" s="38"/>
      <c r="C363" s="38"/>
      <c r="D363" s="38"/>
      <c r="E363" s="17" t="s">
        <v>677</v>
      </c>
      <c r="F363" s="18">
        <v>1402</v>
      </c>
      <c r="G363" s="19">
        <v>123272506</v>
      </c>
      <c r="H363" s="39">
        <v>9036453</v>
      </c>
      <c r="I363" s="39"/>
      <c r="J363" s="19">
        <v>93493298</v>
      </c>
      <c r="K363" s="19">
        <v>57730465</v>
      </c>
      <c r="L363" s="19">
        <v>18554994</v>
      </c>
      <c r="M363" s="19">
        <v>4009150</v>
      </c>
      <c r="N363" s="19">
        <v>10459199</v>
      </c>
      <c r="O363" s="19">
        <v>283623</v>
      </c>
      <c r="P363" s="19">
        <v>28694011</v>
      </c>
      <c r="Q363" s="19">
        <v>28680110</v>
      </c>
      <c r="R363" s="19">
        <v>0</v>
      </c>
      <c r="S363" s="19">
        <v>2318</v>
      </c>
      <c r="T363" s="19">
        <v>0</v>
      </c>
      <c r="U363" s="19">
        <v>19943</v>
      </c>
      <c r="V363" s="19">
        <v>24505964</v>
      </c>
      <c r="W363" s="19">
        <v>24339173</v>
      </c>
      <c r="X363" s="19">
        <v>165746</v>
      </c>
      <c r="Y363" s="19">
        <v>1426000</v>
      </c>
      <c r="Z363" s="19">
        <v>9830869</v>
      </c>
      <c r="AA363" s="39">
        <v>592442</v>
      </c>
      <c r="AB363" s="39"/>
      <c r="AC363" s="19">
        <v>24079</v>
      </c>
      <c r="AD363" s="19">
        <v>9192529</v>
      </c>
      <c r="AE363" s="19">
        <v>6914854</v>
      </c>
      <c r="AF363" s="19">
        <v>425586</v>
      </c>
      <c r="AG363" s="19">
        <v>1852089</v>
      </c>
    </row>
    <row r="364" spans="1:33" ht="29.25" customHeight="1">
      <c r="A364" s="38" t="s">
        <v>678</v>
      </c>
      <c r="B364" s="38"/>
      <c r="C364" s="38"/>
      <c r="D364" s="38"/>
      <c r="E364" s="17" t="s">
        <v>679</v>
      </c>
      <c r="F364" s="18">
        <v>1403</v>
      </c>
      <c r="G364" s="19">
        <v>38874210</v>
      </c>
      <c r="H364" s="39">
        <v>18208839</v>
      </c>
      <c r="I364" s="39"/>
      <c r="J364" s="19">
        <v>33855555</v>
      </c>
      <c r="K364" s="19">
        <v>27666215</v>
      </c>
      <c r="L364" s="19">
        <v>6025707</v>
      </c>
      <c r="M364" s="19">
        <v>1260033</v>
      </c>
      <c r="N364" s="19">
        <v>9151806</v>
      </c>
      <c r="O364" s="19">
        <v>97136</v>
      </c>
      <c r="P364" s="19">
        <v>12427212</v>
      </c>
      <c r="Q364" s="19">
        <v>12426300</v>
      </c>
      <c r="R364" s="19">
        <v>2</v>
      </c>
      <c r="S364" s="19">
        <v>894</v>
      </c>
      <c r="T364" s="19">
        <v>0</v>
      </c>
      <c r="U364" s="19">
        <v>60594</v>
      </c>
      <c r="V364" s="19">
        <v>3570795</v>
      </c>
      <c r="W364" s="19">
        <v>3467208</v>
      </c>
      <c r="X364" s="19">
        <v>103542</v>
      </c>
      <c r="Y364" s="19">
        <v>293266</v>
      </c>
      <c r="Z364" s="19">
        <v>2325279</v>
      </c>
      <c r="AA364" s="39">
        <v>19030</v>
      </c>
      <c r="AB364" s="39"/>
      <c r="AC364" s="19">
        <v>4496</v>
      </c>
      <c r="AD364" s="19">
        <v>17176865</v>
      </c>
      <c r="AE364" s="19">
        <v>12943226</v>
      </c>
      <c r="AF364" s="19">
        <v>1225563</v>
      </c>
      <c r="AG364" s="19">
        <v>3008076</v>
      </c>
    </row>
    <row r="365" spans="1:33" ht="39.75" customHeight="1">
      <c r="A365" s="35" t="s">
        <v>680</v>
      </c>
      <c r="B365" s="35"/>
      <c r="C365" s="35"/>
      <c r="D365" s="35"/>
      <c r="E365" s="14" t="s">
        <v>681</v>
      </c>
      <c r="F365" s="15">
        <v>1405</v>
      </c>
      <c r="G365" s="16">
        <v>252121794</v>
      </c>
      <c r="H365" s="36">
        <v>134710826</v>
      </c>
      <c r="I365" s="36"/>
      <c r="J365" s="16">
        <v>228371109</v>
      </c>
      <c r="K365" s="16">
        <v>208944101</v>
      </c>
      <c r="L365" s="16">
        <v>66913887</v>
      </c>
      <c r="M365" s="16">
        <v>14961743</v>
      </c>
      <c r="N365" s="16">
        <v>84628410</v>
      </c>
      <c r="O365" s="16">
        <v>2472812</v>
      </c>
      <c r="P365" s="16">
        <v>120563502</v>
      </c>
      <c r="Q365" s="16">
        <v>120376684</v>
      </c>
      <c r="R365" s="16">
        <v>-63189240</v>
      </c>
      <c r="S365" s="16">
        <v>13150</v>
      </c>
      <c r="T365" s="16">
        <v>0</v>
      </c>
      <c r="U365" s="16">
        <v>14392</v>
      </c>
      <c r="V365" s="16">
        <v>5309425</v>
      </c>
      <c r="W365" s="16">
        <v>4951622</v>
      </c>
      <c r="X365" s="16">
        <v>357728</v>
      </c>
      <c r="Y365" s="16">
        <v>1392636</v>
      </c>
      <c r="Z365" s="16">
        <v>12724947</v>
      </c>
      <c r="AA365" s="36">
        <v>78793</v>
      </c>
      <c r="AB365" s="36"/>
      <c r="AC365" s="16">
        <v>83086</v>
      </c>
      <c r="AD365" s="16">
        <v>136132450</v>
      </c>
      <c r="AE365" s="16">
        <v>99778720</v>
      </c>
      <c r="AF365" s="16">
        <v>7957526</v>
      </c>
      <c r="AG365" s="16">
        <v>28396204</v>
      </c>
    </row>
    <row r="366" spans="1:33" ht="17.25" customHeight="1">
      <c r="A366" s="37" t="s">
        <v>57</v>
      </c>
      <c r="B366" s="37"/>
      <c r="C366" s="37"/>
      <c r="D366" s="37"/>
      <c r="E366" s="17"/>
      <c r="F366" s="17"/>
      <c r="G366" s="17"/>
      <c r="H366" s="37"/>
      <c r="I366" s="3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37"/>
      <c r="AB366" s="37"/>
      <c r="AC366" s="17"/>
      <c r="AD366" s="17"/>
      <c r="AE366" s="17"/>
      <c r="AF366" s="17"/>
      <c r="AG366" s="17"/>
    </row>
    <row r="367" spans="1:33" ht="28.5" customHeight="1">
      <c r="A367" s="38" t="s">
        <v>682</v>
      </c>
      <c r="B367" s="38"/>
      <c r="C367" s="38"/>
      <c r="D367" s="38"/>
      <c r="E367" s="17" t="s">
        <v>683</v>
      </c>
      <c r="F367" s="18">
        <v>1406</v>
      </c>
      <c r="G367" s="19">
        <v>32656960</v>
      </c>
      <c r="H367" s="39">
        <v>13929764</v>
      </c>
      <c r="I367" s="39"/>
      <c r="J367" s="19">
        <v>28821456</v>
      </c>
      <c r="K367" s="19">
        <v>25486736</v>
      </c>
      <c r="L367" s="19">
        <v>2971299</v>
      </c>
      <c r="M367" s="19">
        <v>881700</v>
      </c>
      <c r="N367" s="19">
        <v>10571263</v>
      </c>
      <c r="O367" s="19">
        <v>459568</v>
      </c>
      <c r="P367" s="19">
        <v>11940912</v>
      </c>
      <c r="Q367" s="19">
        <v>11939968</v>
      </c>
      <c r="R367" s="19">
        <v>3</v>
      </c>
      <c r="S367" s="19">
        <v>86</v>
      </c>
      <c r="T367" s="19">
        <v>0</v>
      </c>
      <c r="U367" s="19">
        <v>3173</v>
      </c>
      <c r="V367" s="19">
        <v>281837</v>
      </c>
      <c r="W367" s="19">
        <v>246069</v>
      </c>
      <c r="X367" s="19">
        <v>35763</v>
      </c>
      <c r="Y367" s="19">
        <v>28646</v>
      </c>
      <c r="Z367" s="19">
        <v>3024237</v>
      </c>
      <c r="AA367" s="39">
        <v>15832</v>
      </c>
      <c r="AB367" s="39"/>
      <c r="AC367" s="19">
        <v>20575</v>
      </c>
      <c r="AD367" s="19">
        <v>13969597</v>
      </c>
      <c r="AE367" s="19">
        <v>10161631</v>
      </c>
      <c r="AF367" s="19">
        <v>773377</v>
      </c>
      <c r="AG367" s="19">
        <v>3034589</v>
      </c>
    </row>
    <row r="368" spans="1:33" ht="17.25" customHeight="1">
      <c r="A368" s="37" t="s">
        <v>684</v>
      </c>
      <c r="B368" s="37"/>
      <c r="C368" s="37"/>
      <c r="D368" s="37"/>
      <c r="E368" s="17"/>
      <c r="F368" s="17"/>
      <c r="G368" s="17"/>
      <c r="H368" s="37"/>
      <c r="I368" s="3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37"/>
      <c r="AB368" s="37"/>
      <c r="AC368" s="17"/>
      <c r="AD368" s="17"/>
      <c r="AE368" s="17"/>
      <c r="AF368" s="17"/>
      <c r="AG368" s="17"/>
    </row>
    <row r="369" spans="1:33" ht="16.5" customHeight="1">
      <c r="A369" s="38" t="s">
        <v>685</v>
      </c>
      <c r="B369" s="38"/>
      <c r="C369" s="38"/>
      <c r="D369" s="38"/>
      <c r="E369" s="17" t="s">
        <v>686</v>
      </c>
      <c r="F369" s="18">
        <v>1407</v>
      </c>
      <c r="G369" s="19">
        <v>15697045</v>
      </c>
      <c r="H369" s="39">
        <v>5960563</v>
      </c>
      <c r="I369" s="39"/>
      <c r="J369" s="19">
        <v>13308294</v>
      </c>
      <c r="K369" s="19">
        <v>11520553</v>
      </c>
      <c r="L369" s="19">
        <v>1282964</v>
      </c>
      <c r="M369" s="19">
        <v>178729</v>
      </c>
      <c r="N369" s="19">
        <v>6310742</v>
      </c>
      <c r="O369" s="19">
        <v>312152</v>
      </c>
      <c r="P369" s="19">
        <v>3924421</v>
      </c>
      <c r="Q369" s="19">
        <v>3924397</v>
      </c>
      <c r="R369" s="19">
        <v>3</v>
      </c>
      <c r="S369" s="19">
        <v>84</v>
      </c>
      <c r="T369" s="19">
        <v>0</v>
      </c>
      <c r="U369" s="19">
        <v>2339</v>
      </c>
      <c r="V369" s="19">
        <v>181678</v>
      </c>
      <c r="W369" s="19">
        <v>161345</v>
      </c>
      <c r="X369" s="19">
        <v>20329</v>
      </c>
      <c r="Y369" s="19">
        <v>1622</v>
      </c>
      <c r="Z369" s="19">
        <v>1604441</v>
      </c>
      <c r="AA369" s="39">
        <v>6702</v>
      </c>
      <c r="AB369" s="39"/>
      <c r="AC369" s="19">
        <v>10552</v>
      </c>
      <c r="AD369" s="19">
        <v>5607094</v>
      </c>
      <c r="AE369" s="19">
        <v>4053066</v>
      </c>
      <c r="AF369" s="19">
        <v>282443</v>
      </c>
      <c r="AG369" s="19">
        <v>1271585</v>
      </c>
    </row>
    <row r="370" spans="1:33" ht="40.5" customHeight="1">
      <c r="A370" s="38" t="s">
        <v>687</v>
      </c>
      <c r="B370" s="38"/>
      <c r="C370" s="38"/>
      <c r="D370" s="38"/>
      <c r="E370" s="17" t="s">
        <v>688</v>
      </c>
      <c r="F370" s="18">
        <v>1408</v>
      </c>
      <c r="G370" s="19">
        <v>11608934</v>
      </c>
      <c r="H370" s="39">
        <v>6108090</v>
      </c>
      <c r="I370" s="39"/>
      <c r="J370" s="19">
        <v>10447460</v>
      </c>
      <c r="K370" s="19">
        <v>9413550</v>
      </c>
      <c r="L370" s="19">
        <v>279752</v>
      </c>
      <c r="M370" s="19">
        <v>51364</v>
      </c>
      <c r="N370" s="19">
        <v>2693597</v>
      </c>
      <c r="O370" s="19">
        <v>54869</v>
      </c>
      <c r="P370" s="19">
        <v>6439883</v>
      </c>
      <c r="Q370" s="19">
        <v>6439327</v>
      </c>
      <c r="R370" s="19">
        <v>0</v>
      </c>
      <c r="S370" s="19">
        <v>0</v>
      </c>
      <c r="T370" s="19">
        <v>0</v>
      </c>
      <c r="U370" s="19">
        <v>318</v>
      </c>
      <c r="V370" s="19">
        <v>22738</v>
      </c>
      <c r="W370" s="19">
        <v>14033</v>
      </c>
      <c r="X370" s="19">
        <v>8704</v>
      </c>
      <c r="Y370" s="19">
        <v>3713</v>
      </c>
      <c r="Z370" s="19">
        <v>1007459</v>
      </c>
      <c r="AA370" s="39">
        <v>4331</v>
      </c>
      <c r="AB370" s="39"/>
      <c r="AC370" s="19">
        <v>8307</v>
      </c>
      <c r="AD370" s="19">
        <v>6235264</v>
      </c>
      <c r="AE370" s="19">
        <v>4552281</v>
      </c>
      <c r="AF370" s="19">
        <v>368914</v>
      </c>
      <c r="AG370" s="19">
        <v>1314069</v>
      </c>
    </row>
    <row r="371" spans="1:33" ht="40.5" customHeight="1">
      <c r="A371" s="38" t="s">
        <v>689</v>
      </c>
      <c r="B371" s="38"/>
      <c r="C371" s="38"/>
      <c r="D371" s="38"/>
      <c r="E371" s="17" t="s">
        <v>690</v>
      </c>
      <c r="F371" s="18">
        <v>1409</v>
      </c>
      <c r="G371" s="19">
        <v>77106529</v>
      </c>
      <c r="H371" s="39">
        <v>28137541</v>
      </c>
      <c r="I371" s="39"/>
      <c r="J371" s="19">
        <v>73616172</v>
      </c>
      <c r="K371" s="19">
        <v>69749403</v>
      </c>
      <c r="L371" s="19">
        <v>13038148</v>
      </c>
      <c r="M371" s="19">
        <v>2764250</v>
      </c>
      <c r="N371" s="19">
        <v>22326651</v>
      </c>
      <c r="O371" s="19">
        <v>1206479</v>
      </c>
      <c r="P371" s="19">
        <v>34380686</v>
      </c>
      <c r="Q371" s="19">
        <v>34369241</v>
      </c>
      <c r="R371" s="19">
        <v>0</v>
      </c>
      <c r="S371" s="19">
        <v>313</v>
      </c>
      <c r="T371" s="19">
        <v>0</v>
      </c>
      <c r="U371" s="19">
        <v>3605</v>
      </c>
      <c r="V371" s="19">
        <v>673798</v>
      </c>
      <c r="W371" s="19">
        <v>587492</v>
      </c>
      <c r="X371" s="19">
        <v>86313</v>
      </c>
      <c r="Y371" s="19">
        <v>159549</v>
      </c>
      <c r="Z371" s="19">
        <v>3033422</v>
      </c>
      <c r="AA371" s="39">
        <v>15172</v>
      </c>
      <c r="AB371" s="39"/>
      <c r="AC371" s="19">
        <v>14832</v>
      </c>
      <c r="AD371" s="19">
        <v>28680267</v>
      </c>
      <c r="AE371" s="19">
        <v>20552874</v>
      </c>
      <c r="AF371" s="19">
        <v>1195996</v>
      </c>
      <c r="AG371" s="19">
        <v>6931397</v>
      </c>
    </row>
    <row r="372" spans="1:33" ht="17.25" customHeight="1">
      <c r="A372" s="37" t="s">
        <v>691</v>
      </c>
      <c r="B372" s="37"/>
      <c r="C372" s="37"/>
      <c r="D372" s="37"/>
      <c r="E372" s="17"/>
      <c r="F372" s="17"/>
      <c r="G372" s="17"/>
      <c r="H372" s="37"/>
      <c r="I372" s="3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37"/>
      <c r="AB372" s="37"/>
      <c r="AC372" s="17"/>
      <c r="AD372" s="17"/>
      <c r="AE372" s="17"/>
      <c r="AF372" s="17"/>
      <c r="AG372" s="17"/>
    </row>
    <row r="373" spans="1:33" ht="16.5" customHeight="1">
      <c r="A373" s="38" t="s">
        <v>692</v>
      </c>
      <c r="B373" s="38"/>
      <c r="C373" s="38"/>
      <c r="D373" s="38"/>
      <c r="E373" s="17" t="s">
        <v>693</v>
      </c>
      <c r="F373" s="18">
        <v>1410</v>
      </c>
      <c r="G373" s="19">
        <v>33314479</v>
      </c>
      <c r="H373" s="39">
        <v>10999237</v>
      </c>
      <c r="I373" s="39"/>
      <c r="J373" s="19">
        <v>32463997</v>
      </c>
      <c r="K373" s="19">
        <v>32107180</v>
      </c>
      <c r="L373" s="19">
        <v>7267621</v>
      </c>
      <c r="M373" s="19">
        <v>1475387</v>
      </c>
      <c r="N373" s="19">
        <v>10213952</v>
      </c>
      <c r="O373" s="19">
        <v>747894</v>
      </c>
      <c r="P373" s="19">
        <v>14624466</v>
      </c>
      <c r="Q373" s="19">
        <v>14622031</v>
      </c>
      <c r="R373" s="19">
        <v>0</v>
      </c>
      <c r="S373" s="19">
        <v>300</v>
      </c>
      <c r="T373" s="19">
        <v>0</v>
      </c>
      <c r="U373" s="19">
        <v>841</v>
      </c>
      <c r="V373" s="19">
        <v>106330</v>
      </c>
      <c r="W373" s="19">
        <v>75399</v>
      </c>
      <c r="X373" s="19">
        <v>30931</v>
      </c>
      <c r="Y373" s="19">
        <v>9680</v>
      </c>
      <c r="Z373" s="19">
        <v>240807</v>
      </c>
      <c r="AA373" s="39">
        <v>388</v>
      </c>
      <c r="AB373" s="39"/>
      <c r="AC373" s="19">
        <v>326</v>
      </c>
      <c r="AD373" s="19">
        <v>11417883</v>
      </c>
      <c r="AE373" s="19">
        <v>8090473</v>
      </c>
      <c r="AF373" s="19">
        <v>419031</v>
      </c>
      <c r="AG373" s="19">
        <v>2908379</v>
      </c>
    </row>
    <row r="374" spans="1:33" ht="17.25" customHeight="1">
      <c r="A374" s="38" t="s">
        <v>694</v>
      </c>
      <c r="B374" s="38"/>
      <c r="C374" s="38"/>
      <c r="D374" s="38"/>
      <c r="E374" s="17" t="s">
        <v>695</v>
      </c>
      <c r="F374" s="18">
        <v>1411</v>
      </c>
      <c r="G374" s="19">
        <v>43791108</v>
      </c>
      <c r="H374" s="39">
        <v>17137879</v>
      </c>
      <c r="I374" s="39"/>
      <c r="J374" s="19">
        <v>41151376</v>
      </c>
      <c r="K374" s="19">
        <v>37641622</v>
      </c>
      <c r="L374" s="19">
        <v>5770434</v>
      </c>
      <c r="M374" s="19">
        <v>1288849</v>
      </c>
      <c r="N374" s="19">
        <v>12112471</v>
      </c>
      <c r="O374" s="19">
        <v>458585</v>
      </c>
      <c r="P374" s="19">
        <v>19755940</v>
      </c>
      <c r="Q374" s="19">
        <v>19746930</v>
      </c>
      <c r="R374" s="19">
        <v>0</v>
      </c>
      <c r="S374" s="19">
        <v>13</v>
      </c>
      <c r="T374" s="19">
        <v>0</v>
      </c>
      <c r="U374" s="19">
        <v>2764</v>
      </c>
      <c r="V374" s="19">
        <v>567386</v>
      </c>
      <c r="W374" s="19">
        <v>512093</v>
      </c>
      <c r="X374" s="19">
        <v>55299</v>
      </c>
      <c r="Y374" s="19">
        <v>149869</v>
      </c>
      <c r="Z374" s="19">
        <v>2792499</v>
      </c>
      <c r="AA374" s="39">
        <v>14784</v>
      </c>
      <c r="AB374" s="39"/>
      <c r="AC374" s="19">
        <v>14506</v>
      </c>
      <c r="AD374" s="19">
        <v>17262036</v>
      </c>
      <c r="AE374" s="19">
        <v>12462152</v>
      </c>
      <c r="AF374" s="19">
        <v>776955</v>
      </c>
      <c r="AG374" s="19">
        <v>4022929</v>
      </c>
    </row>
    <row r="375" spans="1:33" ht="51" customHeight="1">
      <c r="A375" s="38" t="s">
        <v>696</v>
      </c>
      <c r="B375" s="38"/>
      <c r="C375" s="38"/>
      <c r="D375" s="38"/>
      <c r="E375" s="17" t="s">
        <v>697</v>
      </c>
      <c r="F375" s="18">
        <v>1412</v>
      </c>
      <c r="G375" s="19">
        <v>3800630</v>
      </c>
      <c r="H375" s="39">
        <v>28817551</v>
      </c>
      <c r="I375" s="39"/>
      <c r="J375" s="19">
        <v>613233</v>
      </c>
      <c r="K375" s="19">
        <v>-3809894</v>
      </c>
      <c r="L375" s="19">
        <v>29528735</v>
      </c>
      <c r="M375" s="19">
        <v>6562653</v>
      </c>
      <c r="N375" s="19">
        <v>17178905</v>
      </c>
      <c r="O375" s="19">
        <v>398908</v>
      </c>
      <c r="P375" s="19">
        <v>12685721</v>
      </c>
      <c r="Q375" s="19">
        <v>12656052</v>
      </c>
      <c r="R375" s="19">
        <v>-63216619</v>
      </c>
      <c r="S375" s="19">
        <v>9806</v>
      </c>
      <c r="T375" s="19">
        <v>0</v>
      </c>
      <c r="U375" s="19">
        <v>3558</v>
      </c>
      <c r="V375" s="19">
        <v>1788364</v>
      </c>
      <c r="W375" s="19">
        <v>1691569</v>
      </c>
      <c r="X375" s="19">
        <v>96765</v>
      </c>
      <c r="Y375" s="19">
        <v>332158</v>
      </c>
      <c r="Z375" s="19">
        <v>2302605</v>
      </c>
      <c r="AA375" s="39">
        <v>4840</v>
      </c>
      <c r="AB375" s="39"/>
      <c r="AC375" s="19">
        <v>6258</v>
      </c>
      <c r="AD375" s="19">
        <v>30375955</v>
      </c>
      <c r="AE375" s="19">
        <v>22135211</v>
      </c>
      <c r="AF375" s="19">
        <v>1806843</v>
      </c>
      <c r="AG375" s="19">
        <v>6433901</v>
      </c>
    </row>
    <row r="376" spans="1:33" ht="17.25" customHeight="1">
      <c r="A376" s="37" t="s">
        <v>698</v>
      </c>
      <c r="B376" s="37"/>
      <c r="C376" s="37"/>
      <c r="D376" s="37"/>
      <c r="E376" s="17"/>
      <c r="F376" s="17"/>
      <c r="G376" s="17"/>
      <c r="H376" s="37"/>
      <c r="I376" s="3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37"/>
      <c r="AB376" s="37"/>
      <c r="AC376" s="17"/>
      <c r="AD376" s="17"/>
      <c r="AE376" s="17"/>
      <c r="AF376" s="17"/>
      <c r="AG376" s="17"/>
    </row>
    <row r="377" spans="1:33" ht="39.75" customHeight="1">
      <c r="A377" s="38" t="s">
        <v>699</v>
      </c>
      <c r="B377" s="38"/>
      <c r="C377" s="38"/>
      <c r="D377" s="38"/>
      <c r="E377" s="17" t="s">
        <v>700</v>
      </c>
      <c r="F377" s="18">
        <v>1413</v>
      </c>
      <c r="G377" s="19">
        <v>-6807003</v>
      </c>
      <c r="H377" s="39">
        <v>24057205</v>
      </c>
      <c r="I377" s="39"/>
      <c r="J377" s="19">
        <v>-9419182</v>
      </c>
      <c r="K377" s="19">
        <v>-13113653</v>
      </c>
      <c r="L377" s="19">
        <v>28492077</v>
      </c>
      <c r="M377" s="19">
        <v>6266901</v>
      </c>
      <c r="N377" s="19">
        <v>14792989</v>
      </c>
      <c r="O377" s="19">
        <v>332511</v>
      </c>
      <c r="P377" s="19">
        <v>6804781</v>
      </c>
      <c r="Q377" s="19">
        <v>6775697</v>
      </c>
      <c r="R377" s="19">
        <v>-63216619</v>
      </c>
      <c r="S377" s="19">
        <v>9806</v>
      </c>
      <c r="T377" s="19">
        <v>0</v>
      </c>
      <c r="U377" s="19">
        <v>3313</v>
      </c>
      <c r="V377" s="19">
        <v>1678887</v>
      </c>
      <c r="W377" s="19">
        <v>1600203</v>
      </c>
      <c r="X377" s="19">
        <v>78684</v>
      </c>
      <c r="Y377" s="19">
        <v>325278</v>
      </c>
      <c r="Z377" s="19">
        <v>1690306</v>
      </c>
      <c r="AA377" s="39">
        <v>4527</v>
      </c>
      <c r="AB377" s="39"/>
      <c r="AC377" s="19">
        <v>5999</v>
      </c>
      <c r="AD377" s="19">
        <v>25219646</v>
      </c>
      <c r="AE377" s="19">
        <v>18366988</v>
      </c>
      <c r="AF377" s="19">
        <v>1519504</v>
      </c>
      <c r="AG377" s="19">
        <v>5333154</v>
      </c>
    </row>
    <row r="378" spans="1:33" ht="29.25" customHeight="1">
      <c r="A378" s="38" t="s">
        <v>701</v>
      </c>
      <c r="B378" s="38"/>
      <c r="C378" s="38"/>
      <c r="D378" s="38"/>
      <c r="E378" s="17" t="s">
        <v>702</v>
      </c>
      <c r="F378" s="18">
        <v>1414</v>
      </c>
      <c r="G378" s="19">
        <v>10607633</v>
      </c>
      <c r="H378" s="39">
        <v>4760346</v>
      </c>
      <c r="I378" s="39"/>
      <c r="J378" s="19">
        <v>10032415</v>
      </c>
      <c r="K378" s="19">
        <v>9303758</v>
      </c>
      <c r="L378" s="19">
        <v>1036657</v>
      </c>
      <c r="M378" s="19">
        <v>295752</v>
      </c>
      <c r="N378" s="19">
        <v>2385916</v>
      </c>
      <c r="O378" s="19">
        <v>66397</v>
      </c>
      <c r="P378" s="19">
        <v>5880940</v>
      </c>
      <c r="Q378" s="19">
        <v>5880355</v>
      </c>
      <c r="R378" s="19">
        <v>0</v>
      </c>
      <c r="S378" s="19">
        <v>0</v>
      </c>
      <c r="T378" s="19">
        <v>0</v>
      </c>
      <c r="U378" s="19">
        <v>245</v>
      </c>
      <c r="V378" s="19">
        <v>109477</v>
      </c>
      <c r="W378" s="19">
        <v>91366</v>
      </c>
      <c r="X378" s="19">
        <v>18081</v>
      </c>
      <c r="Y378" s="19">
        <v>6881</v>
      </c>
      <c r="Z378" s="19">
        <v>612299</v>
      </c>
      <c r="AA378" s="39">
        <v>313</v>
      </c>
      <c r="AB378" s="39"/>
      <c r="AC378" s="19">
        <v>259</v>
      </c>
      <c r="AD378" s="19">
        <v>5156309</v>
      </c>
      <c r="AE378" s="19">
        <v>3768223</v>
      </c>
      <c r="AF378" s="19">
        <v>287339</v>
      </c>
      <c r="AG378" s="19">
        <v>1100747</v>
      </c>
    </row>
    <row r="379" spans="1:33" ht="28.5" customHeight="1">
      <c r="A379" s="38" t="s">
        <v>703</v>
      </c>
      <c r="B379" s="38"/>
      <c r="C379" s="38"/>
      <c r="D379" s="38"/>
      <c r="E379" s="17" t="s">
        <v>704</v>
      </c>
      <c r="F379" s="18">
        <v>1415</v>
      </c>
      <c r="G379" s="19">
        <v>73816845</v>
      </c>
      <c r="H379" s="39">
        <v>47110031</v>
      </c>
      <c r="I379" s="39"/>
      <c r="J379" s="19">
        <v>65218318</v>
      </c>
      <c r="K379" s="19">
        <v>61588104</v>
      </c>
      <c r="L379" s="19">
        <v>10437616</v>
      </c>
      <c r="M379" s="19">
        <v>2032313</v>
      </c>
      <c r="N379" s="19">
        <v>23021750</v>
      </c>
      <c r="O379" s="19">
        <v>126084</v>
      </c>
      <c r="P379" s="19">
        <v>28111251</v>
      </c>
      <c r="Q379" s="19">
        <v>27972608</v>
      </c>
      <c r="R379" s="19">
        <v>12475</v>
      </c>
      <c r="S379" s="19">
        <v>2945</v>
      </c>
      <c r="T379" s="19">
        <v>0</v>
      </c>
      <c r="U379" s="19">
        <v>2067</v>
      </c>
      <c r="V379" s="19">
        <v>1991890</v>
      </c>
      <c r="W379" s="19">
        <v>1905601</v>
      </c>
      <c r="X379" s="19">
        <v>86288</v>
      </c>
      <c r="Y379" s="19">
        <v>833213</v>
      </c>
      <c r="Z379" s="19">
        <v>805111</v>
      </c>
      <c r="AA379" s="39">
        <v>1353</v>
      </c>
      <c r="AB379" s="39"/>
      <c r="AC379" s="19">
        <v>1948</v>
      </c>
      <c r="AD379" s="19">
        <v>46072351</v>
      </c>
      <c r="AE379" s="19">
        <v>34414484</v>
      </c>
      <c r="AF379" s="19">
        <v>3303178</v>
      </c>
      <c r="AG379" s="19">
        <v>8354689</v>
      </c>
    </row>
    <row r="380" spans="1:33" ht="17.25" customHeight="1">
      <c r="A380" s="37" t="s">
        <v>705</v>
      </c>
      <c r="B380" s="37"/>
      <c r="C380" s="37"/>
      <c r="D380" s="37"/>
      <c r="E380" s="17"/>
      <c r="F380" s="17"/>
      <c r="G380" s="17"/>
      <c r="H380" s="37"/>
      <c r="I380" s="3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37"/>
      <c r="AB380" s="37"/>
      <c r="AC380" s="17"/>
      <c r="AD380" s="17"/>
      <c r="AE380" s="17"/>
      <c r="AF380" s="17"/>
      <c r="AG380" s="17"/>
    </row>
    <row r="381" spans="1:33" ht="28.5" customHeight="1">
      <c r="A381" s="38" t="s">
        <v>706</v>
      </c>
      <c r="B381" s="38"/>
      <c r="C381" s="38"/>
      <c r="D381" s="38"/>
      <c r="E381" s="17" t="s">
        <v>707</v>
      </c>
      <c r="F381" s="18">
        <v>1416</v>
      </c>
      <c r="G381" s="19">
        <v>71838845</v>
      </c>
      <c r="H381" s="39">
        <v>45056733</v>
      </c>
      <c r="I381" s="39"/>
      <c r="J381" s="19">
        <v>63681952</v>
      </c>
      <c r="K381" s="19">
        <v>60235394</v>
      </c>
      <c r="L381" s="19">
        <v>10328610</v>
      </c>
      <c r="M381" s="19">
        <v>2016591</v>
      </c>
      <c r="N381" s="19">
        <v>22154259</v>
      </c>
      <c r="O381" s="19">
        <v>121433</v>
      </c>
      <c r="P381" s="19">
        <v>27735095</v>
      </c>
      <c r="Q381" s="19">
        <v>27596498</v>
      </c>
      <c r="R381" s="19">
        <v>12475</v>
      </c>
      <c r="S381" s="19">
        <v>2945</v>
      </c>
      <c r="T381" s="19">
        <v>0</v>
      </c>
      <c r="U381" s="19">
        <v>2010</v>
      </c>
      <c r="V381" s="19">
        <v>1967576</v>
      </c>
      <c r="W381" s="19">
        <v>1882815</v>
      </c>
      <c r="X381" s="19">
        <v>84759</v>
      </c>
      <c r="Y381" s="19">
        <v>803196</v>
      </c>
      <c r="Z381" s="19">
        <v>675786</v>
      </c>
      <c r="AA381" s="39">
        <v>1005</v>
      </c>
      <c r="AB381" s="39"/>
      <c r="AC381" s="19">
        <v>932</v>
      </c>
      <c r="AD381" s="19">
        <v>44428099</v>
      </c>
      <c r="AE381" s="19">
        <v>33195365</v>
      </c>
      <c r="AF381" s="19">
        <v>3172946</v>
      </c>
      <c r="AG381" s="19">
        <v>8059788</v>
      </c>
    </row>
    <row r="382" spans="1:33" ht="28.5" customHeight="1">
      <c r="A382" s="38" t="s">
        <v>708</v>
      </c>
      <c r="B382" s="38"/>
      <c r="C382" s="38"/>
      <c r="D382" s="38"/>
      <c r="E382" s="17" t="s">
        <v>709</v>
      </c>
      <c r="F382" s="18">
        <v>1417</v>
      </c>
      <c r="G382" s="19">
        <v>1978000</v>
      </c>
      <c r="H382" s="39">
        <v>2053298</v>
      </c>
      <c r="I382" s="39"/>
      <c r="J382" s="19">
        <v>1536368</v>
      </c>
      <c r="K382" s="19">
        <v>1352711</v>
      </c>
      <c r="L382" s="19">
        <v>109006</v>
      </c>
      <c r="M382" s="19">
        <v>15722</v>
      </c>
      <c r="N382" s="19">
        <v>867492</v>
      </c>
      <c r="O382" s="19">
        <v>4651</v>
      </c>
      <c r="P382" s="19">
        <v>376156</v>
      </c>
      <c r="Q382" s="19">
        <v>376110</v>
      </c>
      <c r="R382" s="19">
        <v>0</v>
      </c>
      <c r="S382" s="19">
        <v>0</v>
      </c>
      <c r="T382" s="19">
        <v>0</v>
      </c>
      <c r="U382" s="19">
        <v>57</v>
      </c>
      <c r="V382" s="19">
        <v>24315</v>
      </c>
      <c r="W382" s="19">
        <v>22786</v>
      </c>
      <c r="X382" s="19">
        <v>1529</v>
      </c>
      <c r="Y382" s="19">
        <v>30017</v>
      </c>
      <c r="Z382" s="19">
        <v>129325</v>
      </c>
      <c r="AA382" s="39">
        <v>348</v>
      </c>
      <c r="AB382" s="39"/>
      <c r="AC382" s="19">
        <v>1016</v>
      </c>
      <c r="AD382" s="19">
        <v>1644251</v>
      </c>
      <c r="AE382" s="19">
        <v>1219119</v>
      </c>
      <c r="AF382" s="19">
        <v>130232</v>
      </c>
      <c r="AG382" s="19">
        <v>294900</v>
      </c>
    </row>
    <row r="383" spans="1:33" ht="29.25" customHeight="1">
      <c r="A383" s="38" t="s">
        <v>710</v>
      </c>
      <c r="B383" s="38"/>
      <c r="C383" s="38"/>
      <c r="D383" s="38"/>
      <c r="E383" s="17" t="s">
        <v>711</v>
      </c>
      <c r="F383" s="18">
        <v>1418</v>
      </c>
      <c r="G383" s="19">
        <v>60061882</v>
      </c>
      <c r="H383" s="39">
        <v>14689159</v>
      </c>
      <c r="I383" s="39"/>
      <c r="J383" s="19">
        <v>55953814</v>
      </c>
      <c r="K383" s="19">
        <v>52826931</v>
      </c>
      <c r="L383" s="19">
        <v>10495054</v>
      </c>
      <c r="M383" s="19">
        <v>2646790</v>
      </c>
      <c r="N383" s="19">
        <v>10448302</v>
      </c>
      <c r="O383" s="19">
        <v>269950</v>
      </c>
      <c r="P383" s="19">
        <v>31866930</v>
      </c>
      <c r="Q383" s="19">
        <v>31863087</v>
      </c>
      <c r="R383" s="19">
        <v>14900</v>
      </c>
      <c r="S383" s="19">
        <v>0</v>
      </c>
      <c r="T383" s="19">
        <v>0</v>
      </c>
      <c r="U383" s="19">
        <v>1745</v>
      </c>
      <c r="V383" s="19">
        <v>549461</v>
      </c>
      <c r="W383" s="19">
        <v>502667</v>
      </c>
      <c r="X383" s="19">
        <v>46749</v>
      </c>
      <c r="Y383" s="19">
        <v>15125</v>
      </c>
      <c r="Z383" s="19">
        <v>2562297</v>
      </c>
      <c r="AA383" s="39">
        <v>10688</v>
      </c>
      <c r="AB383" s="39"/>
      <c r="AC383" s="19">
        <v>23243</v>
      </c>
      <c r="AD383" s="19">
        <v>15143284</v>
      </c>
      <c r="AE383" s="19">
        <v>11115894</v>
      </c>
      <c r="AF383" s="19">
        <v>788914</v>
      </c>
      <c r="AG383" s="19">
        <v>3238476</v>
      </c>
    </row>
    <row r="384" spans="1:33" ht="16.5" customHeight="1">
      <c r="A384" s="37" t="s">
        <v>712</v>
      </c>
      <c r="B384" s="37"/>
      <c r="C384" s="37"/>
      <c r="D384" s="37"/>
      <c r="E384" s="17"/>
      <c r="F384" s="17"/>
      <c r="G384" s="17"/>
      <c r="H384" s="37"/>
      <c r="I384" s="3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37"/>
      <c r="AB384" s="37"/>
      <c r="AC384" s="17"/>
      <c r="AD384" s="17"/>
      <c r="AE384" s="17"/>
      <c r="AF384" s="17"/>
      <c r="AG384" s="17"/>
    </row>
    <row r="385" spans="1:33" ht="17.25" customHeight="1">
      <c r="A385" s="38" t="s">
        <v>713</v>
      </c>
      <c r="B385" s="38"/>
      <c r="C385" s="38"/>
      <c r="D385" s="38"/>
      <c r="E385" s="17" t="s">
        <v>714</v>
      </c>
      <c r="F385" s="18">
        <v>1419</v>
      </c>
      <c r="G385" s="19">
        <v>47599239</v>
      </c>
      <c r="H385" s="39">
        <v>10283361</v>
      </c>
      <c r="I385" s="39"/>
      <c r="J385" s="19">
        <v>45177416</v>
      </c>
      <c r="K385" s="19">
        <v>42855596</v>
      </c>
      <c r="L385" s="19">
        <v>8821484</v>
      </c>
      <c r="M385" s="19">
        <v>2175982</v>
      </c>
      <c r="N385" s="19">
        <v>7620379</v>
      </c>
      <c r="O385" s="19">
        <v>209009</v>
      </c>
      <c r="P385" s="19">
        <v>26397387</v>
      </c>
      <c r="Q385" s="19">
        <v>26394126</v>
      </c>
      <c r="R385" s="19">
        <v>14900</v>
      </c>
      <c r="S385" s="19">
        <v>0</v>
      </c>
      <c r="T385" s="19">
        <v>0</v>
      </c>
      <c r="U385" s="19">
        <v>1446</v>
      </c>
      <c r="V385" s="19">
        <v>284357</v>
      </c>
      <c r="W385" s="19">
        <v>252750</v>
      </c>
      <c r="X385" s="19">
        <v>31608</v>
      </c>
      <c r="Y385" s="19">
        <v>10562</v>
      </c>
      <c r="Z385" s="19">
        <v>2026901</v>
      </c>
      <c r="AA385" s="39">
        <v>8022</v>
      </c>
      <c r="AB385" s="39"/>
      <c r="AC385" s="19">
        <v>18379</v>
      </c>
      <c r="AD385" s="19">
        <v>10683771</v>
      </c>
      <c r="AE385" s="19">
        <v>7839754</v>
      </c>
      <c r="AF385" s="19">
        <v>537491</v>
      </c>
      <c r="AG385" s="19">
        <v>2306526</v>
      </c>
    </row>
    <row r="386" spans="1:33" ht="28.5" customHeight="1">
      <c r="A386" s="38" t="s">
        <v>715</v>
      </c>
      <c r="B386" s="38"/>
      <c r="C386" s="38"/>
      <c r="D386" s="38"/>
      <c r="E386" s="17" t="s">
        <v>716</v>
      </c>
      <c r="F386" s="18">
        <v>1420</v>
      </c>
      <c r="G386" s="19">
        <v>12462469</v>
      </c>
      <c r="H386" s="39">
        <v>4405798</v>
      </c>
      <c r="I386" s="39"/>
      <c r="J386" s="19">
        <v>10776250</v>
      </c>
      <c r="K386" s="19">
        <v>9971313</v>
      </c>
      <c r="L386" s="19">
        <v>1673570</v>
      </c>
      <c r="M386" s="19">
        <v>470808</v>
      </c>
      <c r="N386" s="19">
        <v>2827899</v>
      </c>
      <c r="O386" s="19">
        <v>60941</v>
      </c>
      <c r="P386" s="19">
        <v>5469544</v>
      </c>
      <c r="Q386" s="19">
        <v>5468961</v>
      </c>
      <c r="R386" s="19">
        <v>0</v>
      </c>
      <c r="S386" s="19">
        <v>0</v>
      </c>
      <c r="T386" s="19">
        <v>0</v>
      </c>
      <c r="U386" s="19">
        <v>300</v>
      </c>
      <c r="V386" s="19">
        <v>265088</v>
      </c>
      <c r="W386" s="19">
        <v>249902</v>
      </c>
      <c r="X386" s="19">
        <v>15142</v>
      </c>
      <c r="Y386" s="19">
        <v>4563</v>
      </c>
      <c r="Z386" s="19">
        <v>535286</v>
      </c>
      <c r="AA386" s="39">
        <v>2666</v>
      </c>
      <c r="AB386" s="39"/>
      <c r="AC386" s="19">
        <v>4863</v>
      </c>
      <c r="AD386" s="19">
        <v>4459513</v>
      </c>
      <c r="AE386" s="19">
        <v>3276140</v>
      </c>
      <c r="AF386" s="19">
        <v>251423</v>
      </c>
      <c r="AG386" s="19">
        <v>931950</v>
      </c>
    </row>
    <row r="387" spans="1:33" ht="40.5" customHeight="1">
      <c r="A387" s="38" t="s">
        <v>717</v>
      </c>
      <c r="B387" s="38"/>
      <c r="C387" s="38"/>
      <c r="D387" s="38"/>
      <c r="E387" s="17" t="s">
        <v>718</v>
      </c>
      <c r="F387" s="18">
        <v>1421</v>
      </c>
      <c r="G387" s="19">
        <v>3872374</v>
      </c>
      <c r="H387" s="39">
        <v>1574193</v>
      </c>
      <c r="I387" s="39"/>
      <c r="J387" s="19">
        <v>3406385</v>
      </c>
      <c r="K387" s="19">
        <v>2453409</v>
      </c>
      <c r="L387" s="19">
        <v>422544</v>
      </c>
      <c r="M387" s="19">
        <v>68567</v>
      </c>
      <c r="N387" s="19">
        <v>849064</v>
      </c>
      <c r="O387" s="19">
        <v>10643</v>
      </c>
      <c r="P387" s="19">
        <v>1181562</v>
      </c>
      <c r="Q387" s="19">
        <v>1179472</v>
      </c>
      <c r="R387" s="19">
        <v>0</v>
      </c>
      <c r="S387" s="19">
        <v>0</v>
      </c>
      <c r="T387" s="19">
        <v>0</v>
      </c>
      <c r="U387" s="19">
        <v>239</v>
      </c>
      <c r="V387" s="19">
        <v>16970</v>
      </c>
      <c r="W387" s="19">
        <v>12832</v>
      </c>
      <c r="X387" s="19">
        <v>4138</v>
      </c>
      <c r="Y387" s="19">
        <v>10620</v>
      </c>
      <c r="Z387" s="19">
        <v>925386</v>
      </c>
      <c r="AA387" s="39">
        <v>24290</v>
      </c>
      <c r="AB387" s="39"/>
      <c r="AC387" s="19">
        <v>15990</v>
      </c>
      <c r="AD387" s="19">
        <v>1464628</v>
      </c>
      <c r="AE387" s="19">
        <v>1085225</v>
      </c>
      <c r="AF387" s="19">
        <v>59206</v>
      </c>
      <c r="AG387" s="19">
        <v>320197</v>
      </c>
    </row>
    <row r="388" spans="1:33" ht="17.25" customHeight="1">
      <c r="A388" s="37" t="s">
        <v>719</v>
      </c>
      <c r="B388" s="37"/>
      <c r="C388" s="37"/>
      <c r="D388" s="37"/>
      <c r="E388" s="17"/>
      <c r="F388" s="17"/>
      <c r="G388" s="17"/>
      <c r="H388" s="37"/>
      <c r="I388" s="3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37"/>
      <c r="AB388" s="37"/>
      <c r="AC388" s="17"/>
      <c r="AD388" s="17"/>
      <c r="AE388" s="17"/>
      <c r="AF388" s="17"/>
      <c r="AG388" s="17"/>
    </row>
    <row r="389" spans="1:33" ht="16.5" customHeight="1">
      <c r="A389" s="38" t="s">
        <v>720</v>
      </c>
      <c r="B389" s="38"/>
      <c r="C389" s="38"/>
      <c r="D389" s="38"/>
      <c r="E389" s="17" t="s">
        <v>721</v>
      </c>
      <c r="F389" s="18">
        <v>1422</v>
      </c>
      <c r="G389" s="19">
        <v>638152</v>
      </c>
      <c r="H389" s="39">
        <v>247461</v>
      </c>
      <c r="I389" s="39"/>
      <c r="J389" s="19">
        <v>523561</v>
      </c>
      <c r="K389" s="19">
        <v>274327</v>
      </c>
      <c r="L389" s="19">
        <v>11748</v>
      </c>
      <c r="M389" s="19">
        <v>1497</v>
      </c>
      <c r="N389" s="19">
        <v>99456</v>
      </c>
      <c r="O389" s="19">
        <v>638</v>
      </c>
      <c r="P389" s="19">
        <v>163129</v>
      </c>
      <c r="Q389" s="19">
        <v>161123</v>
      </c>
      <c r="R389" s="19">
        <v>0</v>
      </c>
      <c r="S389" s="19">
        <v>0</v>
      </c>
      <c r="T389" s="19">
        <v>0</v>
      </c>
      <c r="U389" s="19">
        <v>-6</v>
      </c>
      <c r="V389" s="19">
        <v>883</v>
      </c>
      <c r="W389" s="19">
        <v>8</v>
      </c>
      <c r="X389" s="19">
        <v>875</v>
      </c>
      <c r="Y389" s="19">
        <v>2415</v>
      </c>
      <c r="Z389" s="19">
        <v>245936</v>
      </c>
      <c r="AA389" s="39">
        <v>7165</v>
      </c>
      <c r="AB389" s="39"/>
      <c r="AC389" s="19">
        <v>6175</v>
      </c>
      <c r="AD389" s="19">
        <v>233293</v>
      </c>
      <c r="AE389" s="19">
        <v>181310</v>
      </c>
      <c r="AF389" s="19">
        <v>6720</v>
      </c>
      <c r="AG389" s="19">
        <v>45263</v>
      </c>
    </row>
    <row r="390" spans="1:33" ht="17.25" customHeight="1">
      <c r="A390" s="38" t="s">
        <v>722</v>
      </c>
      <c r="B390" s="38"/>
      <c r="C390" s="38"/>
      <c r="D390" s="38"/>
      <c r="E390" s="17" t="s">
        <v>723</v>
      </c>
      <c r="F390" s="18">
        <v>1423</v>
      </c>
      <c r="G390" s="19">
        <v>420236</v>
      </c>
      <c r="H390" s="39">
        <v>155365</v>
      </c>
      <c r="I390" s="39"/>
      <c r="J390" s="19">
        <v>319743</v>
      </c>
      <c r="K390" s="19">
        <v>97753</v>
      </c>
      <c r="L390" s="19">
        <v>17698</v>
      </c>
      <c r="M390" s="19">
        <v>2681</v>
      </c>
      <c r="N390" s="19">
        <v>37347</v>
      </c>
      <c r="O390" s="19">
        <v>113</v>
      </c>
      <c r="P390" s="19">
        <v>42623</v>
      </c>
      <c r="Q390" s="19">
        <v>42569</v>
      </c>
      <c r="R390" s="19">
        <v>0</v>
      </c>
      <c r="S390" s="19">
        <v>0</v>
      </c>
      <c r="T390" s="19">
        <v>0</v>
      </c>
      <c r="U390" s="19">
        <v>85</v>
      </c>
      <c r="V390" s="19">
        <v>4423</v>
      </c>
      <c r="W390" s="19">
        <v>3813</v>
      </c>
      <c r="X390" s="19">
        <v>610</v>
      </c>
      <c r="Y390" s="19">
        <v>7548</v>
      </c>
      <c r="Z390" s="19">
        <v>210019</v>
      </c>
      <c r="AA390" s="39">
        <v>10369</v>
      </c>
      <c r="AB390" s="39"/>
      <c r="AC390" s="19">
        <v>5282</v>
      </c>
      <c r="AD390" s="19">
        <v>122378</v>
      </c>
      <c r="AE390" s="19">
        <v>98478</v>
      </c>
      <c r="AF390" s="19">
        <v>2766</v>
      </c>
      <c r="AG390" s="19">
        <v>21134</v>
      </c>
    </row>
    <row r="391" spans="1:33" ht="17.25" customHeight="1">
      <c r="A391" s="38" t="s">
        <v>724</v>
      </c>
      <c r="B391" s="38"/>
      <c r="C391" s="38"/>
      <c r="D391" s="38"/>
      <c r="E391" s="17" t="s">
        <v>725</v>
      </c>
      <c r="F391" s="18">
        <v>1424</v>
      </c>
      <c r="G391" s="19">
        <v>455498</v>
      </c>
      <c r="H391" s="39">
        <v>192892</v>
      </c>
      <c r="I391" s="39"/>
      <c r="J391" s="19">
        <v>373096</v>
      </c>
      <c r="K391" s="19">
        <v>189499</v>
      </c>
      <c r="L391" s="19">
        <v>9658</v>
      </c>
      <c r="M391" s="19">
        <v>1927</v>
      </c>
      <c r="N391" s="19">
        <v>91530</v>
      </c>
      <c r="O391" s="19">
        <v>508</v>
      </c>
      <c r="P391" s="19">
        <v>88254</v>
      </c>
      <c r="Q391" s="19">
        <v>88225</v>
      </c>
      <c r="R391" s="19">
        <v>0</v>
      </c>
      <c r="S391" s="19">
        <v>0</v>
      </c>
      <c r="T391" s="19">
        <v>0</v>
      </c>
      <c r="U391" s="19">
        <v>57</v>
      </c>
      <c r="V391" s="19">
        <v>471</v>
      </c>
      <c r="W391" s="19">
        <v>263</v>
      </c>
      <c r="X391" s="19">
        <v>208</v>
      </c>
      <c r="Y391" s="19">
        <v>264</v>
      </c>
      <c r="Z391" s="19">
        <v>182862</v>
      </c>
      <c r="AA391" s="39">
        <v>6482</v>
      </c>
      <c r="AB391" s="39"/>
      <c r="AC391" s="19">
        <v>2653</v>
      </c>
      <c r="AD391" s="19">
        <v>164329</v>
      </c>
      <c r="AE391" s="19">
        <v>123647</v>
      </c>
      <c r="AF391" s="19">
        <v>4685</v>
      </c>
      <c r="AG391" s="19">
        <v>35997</v>
      </c>
    </row>
    <row r="392" spans="1:33" ht="39.75" customHeight="1">
      <c r="A392" s="38" t="s">
        <v>726</v>
      </c>
      <c r="B392" s="38"/>
      <c r="C392" s="38"/>
      <c r="D392" s="38"/>
      <c r="E392" s="17" t="s">
        <v>727</v>
      </c>
      <c r="F392" s="18">
        <v>1425</v>
      </c>
      <c r="G392" s="19">
        <v>2358489</v>
      </c>
      <c r="H392" s="39">
        <v>978474</v>
      </c>
      <c r="I392" s="39"/>
      <c r="J392" s="19">
        <v>2189984</v>
      </c>
      <c r="K392" s="19">
        <v>1891829</v>
      </c>
      <c r="L392" s="19">
        <v>383440</v>
      </c>
      <c r="M392" s="19">
        <v>62463</v>
      </c>
      <c r="N392" s="19">
        <v>620731</v>
      </c>
      <c r="O392" s="19">
        <v>9384</v>
      </c>
      <c r="P392" s="19">
        <v>887556</v>
      </c>
      <c r="Q392" s="19">
        <v>887556</v>
      </c>
      <c r="R392" s="19">
        <v>0</v>
      </c>
      <c r="S392" s="19">
        <v>0</v>
      </c>
      <c r="T392" s="19">
        <v>0</v>
      </c>
      <c r="U392" s="19">
        <v>102</v>
      </c>
      <c r="V392" s="19">
        <v>11193</v>
      </c>
      <c r="W392" s="19">
        <v>8749</v>
      </c>
      <c r="X392" s="19">
        <v>2445</v>
      </c>
      <c r="Y392" s="19">
        <v>393</v>
      </c>
      <c r="Z392" s="19">
        <v>286569</v>
      </c>
      <c r="AA392" s="39">
        <v>274</v>
      </c>
      <c r="AB392" s="39"/>
      <c r="AC392" s="19">
        <v>1881</v>
      </c>
      <c r="AD392" s="19">
        <v>944628</v>
      </c>
      <c r="AE392" s="19">
        <v>681790</v>
      </c>
      <c r="AF392" s="19">
        <v>45035</v>
      </c>
      <c r="AG392" s="19">
        <v>217803</v>
      </c>
    </row>
    <row r="393" spans="1:33" ht="17.25" customHeight="1">
      <c r="A393" s="38" t="s">
        <v>728</v>
      </c>
      <c r="B393" s="38"/>
      <c r="C393" s="38"/>
      <c r="D393" s="38"/>
      <c r="E393" s="17" t="s">
        <v>729</v>
      </c>
      <c r="F393" s="18">
        <v>1426</v>
      </c>
      <c r="G393" s="19">
        <v>806573</v>
      </c>
      <c r="H393" s="39">
        <v>452587</v>
      </c>
      <c r="I393" s="39"/>
      <c r="J393" s="19">
        <v>741727</v>
      </c>
      <c r="K393" s="19">
        <v>649410</v>
      </c>
      <c r="L393" s="19">
        <v>20492</v>
      </c>
      <c r="M393" s="19">
        <v>5470</v>
      </c>
      <c r="N393" s="19">
        <v>232474</v>
      </c>
      <c r="O393" s="19">
        <v>1181</v>
      </c>
      <c r="P393" s="19">
        <v>396440</v>
      </c>
      <c r="Q393" s="19">
        <v>396256</v>
      </c>
      <c r="R393" s="19">
        <v>0</v>
      </c>
      <c r="S393" s="19">
        <v>0</v>
      </c>
      <c r="T393" s="19">
        <v>0</v>
      </c>
      <c r="U393" s="19">
        <v>4</v>
      </c>
      <c r="V393" s="19">
        <v>7103</v>
      </c>
      <c r="W393" s="19">
        <v>5391</v>
      </c>
      <c r="X393" s="19">
        <v>1712</v>
      </c>
      <c r="Y393" s="19">
        <v>13324</v>
      </c>
      <c r="Z393" s="19">
        <v>71890</v>
      </c>
      <c r="AA393" s="39">
        <v>6619</v>
      </c>
      <c r="AB393" s="39"/>
      <c r="AC393" s="19">
        <v>241</v>
      </c>
      <c r="AD393" s="19">
        <v>426371</v>
      </c>
      <c r="AE393" s="19">
        <v>313401</v>
      </c>
      <c r="AF393" s="19">
        <v>30013</v>
      </c>
      <c r="AG393" s="19">
        <v>82957</v>
      </c>
    </row>
    <row r="394" spans="1:33" ht="40.5" customHeight="1">
      <c r="A394" s="35" t="s">
        <v>730</v>
      </c>
      <c r="B394" s="35"/>
      <c r="C394" s="35"/>
      <c r="D394" s="35"/>
      <c r="E394" s="14" t="s">
        <v>731</v>
      </c>
      <c r="F394" s="15">
        <v>1430</v>
      </c>
      <c r="G394" s="16">
        <v>65696874</v>
      </c>
      <c r="H394" s="36">
        <v>24646627</v>
      </c>
      <c r="I394" s="36"/>
      <c r="J394" s="16">
        <v>58750624</v>
      </c>
      <c r="K394" s="16">
        <v>52302781</v>
      </c>
      <c r="L394" s="16">
        <v>6853501</v>
      </c>
      <c r="M394" s="16">
        <v>1501893</v>
      </c>
      <c r="N394" s="16">
        <v>12826540</v>
      </c>
      <c r="O394" s="16">
        <v>161217</v>
      </c>
      <c r="P394" s="16">
        <v>32651167</v>
      </c>
      <c r="Q394" s="16">
        <v>32520581</v>
      </c>
      <c r="R394" s="16">
        <v>-34781</v>
      </c>
      <c r="S394" s="16">
        <v>254</v>
      </c>
      <c r="T394" s="16">
        <v>0</v>
      </c>
      <c r="U394" s="16">
        <v>6100</v>
      </c>
      <c r="V394" s="16">
        <v>1324777</v>
      </c>
      <c r="W394" s="16">
        <v>711594</v>
      </c>
      <c r="X394" s="16">
        <v>613000</v>
      </c>
      <c r="Y394" s="16">
        <v>95431</v>
      </c>
      <c r="Z394" s="16">
        <v>5027635</v>
      </c>
      <c r="AA394" s="36">
        <v>38125</v>
      </c>
      <c r="AB394" s="36"/>
      <c r="AC394" s="16">
        <v>20930</v>
      </c>
      <c r="AD394" s="16">
        <v>24702240</v>
      </c>
      <c r="AE394" s="16">
        <v>18304381</v>
      </c>
      <c r="AF394" s="16">
        <v>1504468</v>
      </c>
      <c r="AG394" s="16">
        <v>4893391</v>
      </c>
    </row>
    <row r="395" spans="1:33" ht="16.5" customHeight="1">
      <c r="A395" s="37" t="s">
        <v>189</v>
      </c>
      <c r="B395" s="37"/>
      <c r="C395" s="37"/>
      <c r="D395" s="37"/>
      <c r="E395" s="17"/>
      <c r="F395" s="17"/>
      <c r="G395" s="17"/>
      <c r="H395" s="37"/>
      <c r="I395" s="3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37"/>
      <c r="AB395" s="37"/>
      <c r="AC395" s="17"/>
      <c r="AD395" s="17"/>
      <c r="AE395" s="17"/>
      <c r="AF395" s="17"/>
      <c r="AG395" s="17"/>
    </row>
    <row r="396" spans="1:33" ht="29.25" customHeight="1">
      <c r="A396" s="38" t="s">
        <v>732</v>
      </c>
      <c r="B396" s="38"/>
      <c r="C396" s="38"/>
      <c r="D396" s="38"/>
      <c r="E396" s="17" t="s">
        <v>733</v>
      </c>
      <c r="F396" s="18">
        <v>1431</v>
      </c>
      <c r="G396" s="19">
        <v>13137849</v>
      </c>
      <c r="H396" s="39">
        <v>1863798</v>
      </c>
      <c r="I396" s="39"/>
      <c r="J396" s="19">
        <v>11356804</v>
      </c>
      <c r="K396" s="19">
        <v>9314799</v>
      </c>
      <c r="L396" s="19">
        <v>2233876</v>
      </c>
      <c r="M396" s="19">
        <v>484932</v>
      </c>
      <c r="N396" s="19">
        <v>1444615</v>
      </c>
      <c r="O396" s="19">
        <v>34666</v>
      </c>
      <c r="P396" s="19">
        <v>5634000</v>
      </c>
      <c r="Q396" s="19">
        <v>5614431</v>
      </c>
      <c r="R396" s="19">
        <v>0</v>
      </c>
      <c r="S396" s="19">
        <v>231</v>
      </c>
      <c r="T396" s="19">
        <v>0</v>
      </c>
      <c r="U396" s="19">
        <v>2077</v>
      </c>
      <c r="V396" s="19">
        <v>756417</v>
      </c>
      <c r="W396" s="19">
        <v>244358</v>
      </c>
      <c r="X396" s="19">
        <v>511900</v>
      </c>
      <c r="Y396" s="19">
        <v>19808</v>
      </c>
      <c r="Z396" s="19">
        <v>1265780</v>
      </c>
      <c r="AA396" s="39">
        <v>18933</v>
      </c>
      <c r="AB396" s="39"/>
      <c r="AC396" s="19">
        <v>3368</v>
      </c>
      <c r="AD396" s="19">
        <v>1929245</v>
      </c>
      <c r="AE396" s="19">
        <v>1435196</v>
      </c>
      <c r="AF396" s="19">
        <v>96682</v>
      </c>
      <c r="AG396" s="19">
        <v>397367</v>
      </c>
    </row>
    <row r="397" spans="1:33" ht="16.5" customHeight="1">
      <c r="A397" s="37" t="s">
        <v>734</v>
      </c>
      <c r="B397" s="37"/>
      <c r="C397" s="37"/>
      <c r="D397" s="37"/>
      <c r="E397" s="17"/>
      <c r="F397" s="17"/>
      <c r="G397" s="17"/>
      <c r="H397" s="37"/>
      <c r="I397" s="3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37"/>
      <c r="AB397" s="37"/>
      <c r="AC397" s="17"/>
      <c r="AD397" s="17"/>
      <c r="AE397" s="17"/>
      <c r="AF397" s="17"/>
      <c r="AG397" s="17"/>
    </row>
    <row r="398" spans="1:33" ht="29.25" customHeight="1">
      <c r="A398" s="38" t="s">
        <v>735</v>
      </c>
      <c r="B398" s="38"/>
      <c r="C398" s="38"/>
      <c r="D398" s="38"/>
      <c r="E398" s="17" t="s">
        <v>736</v>
      </c>
      <c r="F398" s="18">
        <v>1432</v>
      </c>
      <c r="G398" s="19">
        <v>2282938</v>
      </c>
      <c r="H398" s="39">
        <v>540188</v>
      </c>
      <c r="I398" s="39"/>
      <c r="J398" s="19">
        <v>2031754</v>
      </c>
      <c r="K398" s="19">
        <v>1352861</v>
      </c>
      <c r="L398" s="19">
        <v>525399</v>
      </c>
      <c r="M398" s="19">
        <v>92029</v>
      </c>
      <c r="N398" s="19">
        <v>265029</v>
      </c>
      <c r="O398" s="19">
        <v>1010</v>
      </c>
      <c r="P398" s="19">
        <v>561573</v>
      </c>
      <c r="Q398" s="19">
        <v>561566</v>
      </c>
      <c r="R398" s="19">
        <v>0</v>
      </c>
      <c r="S398" s="19">
        <v>0</v>
      </c>
      <c r="T398" s="19">
        <v>0</v>
      </c>
      <c r="U398" s="19">
        <v>860</v>
      </c>
      <c r="V398" s="19">
        <v>396228</v>
      </c>
      <c r="W398" s="19">
        <v>31529</v>
      </c>
      <c r="X398" s="19">
        <v>364699</v>
      </c>
      <c r="Y398" s="19">
        <v>3539</v>
      </c>
      <c r="Z398" s="19">
        <v>279126</v>
      </c>
      <c r="AA398" s="39">
        <v>6031</v>
      </c>
      <c r="AB398" s="39"/>
      <c r="AC398" s="19">
        <v>1488</v>
      </c>
      <c r="AD398" s="19">
        <v>564108</v>
      </c>
      <c r="AE398" s="19">
        <v>421212</v>
      </c>
      <c r="AF398" s="19">
        <v>34082</v>
      </c>
      <c r="AG398" s="19">
        <v>108814</v>
      </c>
    </row>
    <row r="399" spans="1:33" ht="16.5" customHeight="1">
      <c r="A399" s="37" t="s">
        <v>737</v>
      </c>
      <c r="B399" s="37"/>
      <c r="C399" s="37"/>
      <c r="D399" s="37"/>
      <c r="E399" s="17"/>
      <c r="F399" s="17"/>
      <c r="G399" s="17"/>
      <c r="H399" s="37"/>
      <c r="I399" s="3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37"/>
      <c r="AB399" s="37"/>
      <c r="AC399" s="17"/>
      <c r="AD399" s="17"/>
      <c r="AE399" s="17"/>
      <c r="AF399" s="17"/>
      <c r="AG399" s="17"/>
    </row>
    <row r="400" spans="1:33" ht="29.25" customHeight="1">
      <c r="A400" s="38" t="s">
        <v>738</v>
      </c>
      <c r="B400" s="38"/>
      <c r="C400" s="38"/>
      <c r="D400" s="38"/>
      <c r="E400" s="17" t="s">
        <v>739</v>
      </c>
      <c r="F400" s="18">
        <v>1433</v>
      </c>
      <c r="G400" s="19">
        <v>2017098</v>
      </c>
      <c r="H400" s="39">
        <v>495316</v>
      </c>
      <c r="I400" s="39"/>
      <c r="J400" s="19">
        <v>1859574</v>
      </c>
      <c r="K400" s="19">
        <v>1283835</v>
      </c>
      <c r="L400" s="19">
        <v>491580</v>
      </c>
      <c r="M400" s="19">
        <v>84911</v>
      </c>
      <c r="N400" s="19">
        <v>240978</v>
      </c>
      <c r="O400" s="19">
        <v>1010</v>
      </c>
      <c r="P400" s="19">
        <v>550508</v>
      </c>
      <c r="Q400" s="19">
        <v>550508</v>
      </c>
      <c r="R400" s="19">
        <v>0</v>
      </c>
      <c r="S400" s="19">
        <v>0</v>
      </c>
      <c r="T400" s="19">
        <v>0</v>
      </c>
      <c r="U400" s="19">
        <v>769</v>
      </c>
      <c r="V400" s="19">
        <v>374771</v>
      </c>
      <c r="W400" s="19">
        <v>31404</v>
      </c>
      <c r="X400" s="19">
        <v>343367</v>
      </c>
      <c r="Y400" s="19">
        <v>3539</v>
      </c>
      <c r="Z400" s="19">
        <v>197429</v>
      </c>
      <c r="AA400" s="39">
        <v>5316</v>
      </c>
      <c r="AB400" s="39"/>
      <c r="AC400" s="19">
        <v>1377</v>
      </c>
      <c r="AD400" s="19">
        <v>519811</v>
      </c>
      <c r="AE400" s="19">
        <v>385577</v>
      </c>
      <c r="AF400" s="19">
        <v>32964</v>
      </c>
      <c r="AG400" s="19">
        <v>101270</v>
      </c>
    </row>
    <row r="401" spans="1:33" ht="28.5" customHeight="1">
      <c r="A401" s="38" t="s">
        <v>740</v>
      </c>
      <c r="B401" s="38"/>
      <c r="C401" s="38"/>
      <c r="D401" s="38"/>
      <c r="E401" s="17" t="s">
        <v>741</v>
      </c>
      <c r="F401" s="18">
        <v>1434</v>
      </c>
      <c r="G401" s="19">
        <v>293261</v>
      </c>
      <c r="H401" s="39">
        <v>82185</v>
      </c>
      <c r="I401" s="39"/>
      <c r="J401" s="19">
        <v>237937</v>
      </c>
      <c r="K401" s="19">
        <v>155245</v>
      </c>
      <c r="L401" s="19">
        <v>97211</v>
      </c>
      <c r="M401" s="19">
        <v>14992</v>
      </c>
      <c r="N401" s="19">
        <v>36133</v>
      </c>
      <c r="O401" s="19">
        <v>160</v>
      </c>
      <c r="P401" s="19">
        <v>21730</v>
      </c>
      <c r="Q401" s="19">
        <v>20727</v>
      </c>
      <c r="R401" s="19">
        <v>0</v>
      </c>
      <c r="S401" s="19">
        <v>0</v>
      </c>
      <c r="T401" s="19">
        <v>0</v>
      </c>
      <c r="U401" s="19">
        <v>171</v>
      </c>
      <c r="V401" s="19">
        <v>3425</v>
      </c>
      <c r="W401" s="19">
        <v>2945</v>
      </c>
      <c r="X401" s="19">
        <v>480</v>
      </c>
      <c r="Y401" s="19">
        <v>2146</v>
      </c>
      <c r="Z401" s="19">
        <v>77121</v>
      </c>
      <c r="AA401" s="39">
        <v>3800</v>
      </c>
      <c r="AB401" s="39"/>
      <c r="AC401" s="19">
        <v>670</v>
      </c>
      <c r="AD401" s="19">
        <v>82978</v>
      </c>
      <c r="AE401" s="19">
        <v>63176</v>
      </c>
      <c r="AF401" s="19">
        <v>4467</v>
      </c>
      <c r="AG401" s="19">
        <v>15335</v>
      </c>
    </row>
    <row r="402" spans="1:33" ht="28.5" customHeight="1">
      <c r="A402" s="38" t="s">
        <v>742</v>
      </c>
      <c r="B402" s="38"/>
      <c r="C402" s="38"/>
      <c r="D402" s="38"/>
      <c r="E402" s="17" t="s">
        <v>743</v>
      </c>
      <c r="F402" s="18">
        <v>1435</v>
      </c>
      <c r="G402" s="19">
        <v>9147477</v>
      </c>
      <c r="H402" s="39">
        <v>1063368</v>
      </c>
      <c r="I402" s="39"/>
      <c r="J402" s="19">
        <v>7861664</v>
      </c>
      <c r="K402" s="19">
        <v>6848315</v>
      </c>
      <c r="L402" s="19">
        <v>1371331</v>
      </c>
      <c r="M402" s="19">
        <v>336260</v>
      </c>
      <c r="N402" s="19">
        <v>830826</v>
      </c>
      <c r="O402" s="19">
        <v>23134</v>
      </c>
      <c r="P402" s="19">
        <v>4645173</v>
      </c>
      <c r="Q402" s="19">
        <v>4626615</v>
      </c>
      <c r="R402" s="19">
        <v>0</v>
      </c>
      <c r="S402" s="19">
        <v>231</v>
      </c>
      <c r="T402" s="19">
        <v>0</v>
      </c>
      <c r="U402" s="19">
        <v>754</v>
      </c>
      <c r="V402" s="19">
        <v>352945</v>
      </c>
      <c r="W402" s="19">
        <v>207692</v>
      </c>
      <c r="X402" s="19">
        <v>145253</v>
      </c>
      <c r="Y402" s="19">
        <v>9267</v>
      </c>
      <c r="Z402" s="19">
        <v>651137</v>
      </c>
      <c r="AA402" s="39">
        <v>7402</v>
      </c>
      <c r="AB402" s="39"/>
      <c r="AC402" s="19">
        <v>1123</v>
      </c>
      <c r="AD402" s="19">
        <v>1095130</v>
      </c>
      <c r="AE402" s="19">
        <v>812514</v>
      </c>
      <c r="AF402" s="19">
        <v>52019</v>
      </c>
      <c r="AG402" s="19">
        <v>230597</v>
      </c>
    </row>
    <row r="403" spans="1:33" ht="29.25" customHeight="1">
      <c r="A403" s="38" t="s">
        <v>744</v>
      </c>
      <c r="B403" s="38"/>
      <c r="C403" s="38"/>
      <c r="D403" s="38"/>
      <c r="E403" s="17" t="s">
        <v>745</v>
      </c>
      <c r="F403" s="18">
        <v>1436</v>
      </c>
      <c r="G403" s="19">
        <v>1412832</v>
      </c>
      <c r="H403" s="39">
        <v>177943</v>
      </c>
      <c r="I403" s="39"/>
      <c r="J403" s="19">
        <v>1224380</v>
      </c>
      <c r="K403" s="19">
        <v>958311</v>
      </c>
      <c r="L403" s="19">
        <v>239934</v>
      </c>
      <c r="M403" s="19">
        <v>41651</v>
      </c>
      <c r="N403" s="19">
        <v>312561</v>
      </c>
      <c r="O403" s="19">
        <v>10362</v>
      </c>
      <c r="P403" s="19">
        <v>405524</v>
      </c>
      <c r="Q403" s="19">
        <v>405524</v>
      </c>
      <c r="R403" s="19">
        <v>0</v>
      </c>
      <c r="S403" s="19">
        <v>0</v>
      </c>
      <c r="T403" s="19">
        <v>0</v>
      </c>
      <c r="U403" s="19">
        <v>292</v>
      </c>
      <c r="V403" s="19">
        <v>2971</v>
      </c>
      <c r="W403" s="19">
        <v>1343</v>
      </c>
      <c r="X403" s="19">
        <v>1469</v>
      </c>
      <c r="Y403" s="19">
        <v>4856</v>
      </c>
      <c r="Z403" s="19">
        <v>258242</v>
      </c>
      <c r="AA403" s="39">
        <v>1701</v>
      </c>
      <c r="AB403" s="39"/>
      <c r="AC403" s="19">
        <v>88</v>
      </c>
      <c r="AD403" s="19">
        <v>186905</v>
      </c>
      <c r="AE403" s="19">
        <v>138205</v>
      </c>
      <c r="AF403" s="19">
        <v>6105</v>
      </c>
      <c r="AG403" s="19">
        <v>42595</v>
      </c>
    </row>
    <row r="404" spans="1:33" ht="28.5" customHeight="1">
      <c r="A404" s="38" t="s">
        <v>746</v>
      </c>
      <c r="B404" s="38"/>
      <c r="C404" s="38"/>
      <c r="D404" s="38"/>
      <c r="E404" s="17" t="s">
        <v>747</v>
      </c>
      <c r="F404" s="18">
        <v>1437</v>
      </c>
      <c r="G404" s="19">
        <v>5088609</v>
      </c>
      <c r="H404" s="39">
        <v>3166684</v>
      </c>
      <c r="I404" s="39"/>
      <c r="J404" s="19">
        <v>4768086</v>
      </c>
      <c r="K404" s="19">
        <v>4556010</v>
      </c>
      <c r="L404" s="19">
        <v>194657</v>
      </c>
      <c r="M404" s="19">
        <v>32412</v>
      </c>
      <c r="N404" s="19">
        <v>1393729</v>
      </c>
      <c r="O404" s="19">
        <v>5356</v>
      </c>
      <c r="P404" s="19">
        <v>2967587</v>
      </c>
      <c r="Q404" s="19">
        <v>2967557</v>
      </c>
      <c r="R404" s="19">
        <v>0</v>
      </c>
      <c r="S404" s="19">
        <v>0</v>
      </c>
      <c r="T404" s="19">
        <v>0</v>
      </c>
      <c r="U404" s="19">
        <v>37</v>
      </c>
      <c r="V404" s="19">
        <v>12523</v>
      </c>
      <c r="W404" s="19">
        <v>9808</v>
      </c>
      <c r="X404" s="19">
        <v>2715</v>
      </c>
      <c r="Y404" s="19">
        <v>4306</v>
      </c>
      <c r="Z404" s="19">
        <v>195247</v>
      </c>
      <c r="AA404" s="39">
        <v>825</v>
      </c>
      <c r="AB404" s="39"/>
      <c r="AC404" s="19">
        <v>1663</v>
      </c>
      <c r="AD404" s="19">
        <v>3340845</v>
      </c>
      <c r="AE404" s="19">
        <v>2476261</v>
      </c>
      <c r="AF404" s="19">
        <v>216319</v>
      </c>
      <c r="AG404" s="19">
        <v>648265</v>
      </c>
    </row>
    <row r="405" spans="1:33" ht="17.25" customHeight="1">
      <c r="A405" s="37" t="s">
        <v>748</v>
      </c>
      <c r="B405" s="37"/>
      <c r="C405" s="37"/>
      <c r="D405" s="37"/>
      <c r="E405" s="17"/>
      <c r="F405" s="17"/>
      <c r="G405" s="17"/>
      <c r="H405" s="37"/>
      <c r="I405" s="3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37"/>
      <c r="AB405" s="37"/>
      <c r="AC405" s="17"/>
      <c r="AD405" s="17"/>
      <c r="AE405" s="17"/>
      <c r="AF405" s="17"/>
      <c r="AG405" s="17"/>
    </row>
    <row r="406" spans="1:33" ht="16.5" customHeight="1">
      <c r="A406" s="38" t="s">
        <v>749</v>
      </c>
      <c r="B406" s="38"/>
      <c r="C406" s="38"/>
      <c r="D406" s="38"/>
      <c r="E406" s="17" t="s">
        <v>750</v>
      </c>
      <c r="F406" s="18">
        <v>1438</v>
      </c>
      <c r="G406" s="19">
        <v>3842357</v>
      </c>
      <c r="H406" s="39">
        <v>2463095</v>
      </c>
      <c r="I406" s="39"/>
      <c r="J406" s="19">
        <v>3593570</v>
      </c>
      <c r="K406" s="19">
        <v>3429066</v>
      </c>
      <c r="L406" s="19">
        <v>133919</v>
      </c>
      <c r="M406" s="19">
        <v>22661</v>
      </c>
      <c r="N406" s="19">
        <v>1144863</v>
      </c>
      <c r="O406" s="19">
        <v>4399</v>
      </c>
      <c r="P406" s="19">
        <v>2150253</v>
      </c>
      <c r="Q406" s="19">
        <v>2150223</v>
      </c>
      <c r="R406" s="19">
        <v>0</v>
      </c>
      <c r="S406" s="19">
        <v>0</v>
      </c>
      <c r="T406" s="19">
        <v>0</v>
      </c>
      <c r="U406" s="19">
        <v>31</v>
      </c>
      <c r="V406" s="19">
        <v>23008</v>
      </c>
      <c r="W406" s="19">
        <v>20985</v>
      </c>
      <c r="X406" s="19">
        <v>2023</v>
      </c>
      <c r="Y406" s="19">
        <v>3416</v>
      </c>
      <c r="Z406" s="19">
        <v>138080</v>
      </c>
      <c r="AA406" s="39">
        <v>690</v>
      </c>
      <c r="AB406" s="39"/>
      <c r="AC406" s="19">
        <v>1139</v>
      </c>
      <c r="AD406" s="19">
        <v>2613358</v>
      </c>
      <c r="AE406" s="19">
        <v>1945311</v>
      </c>
      <c r="AF406" s="19">
        <v>175655</v>
      </c>
      <c r="AG406" s="19">
        <v>492392</v>
      </c>
    </row>
    <row r="407" spans="1:33" ht="29.25" customHeight="1">
      <c r="A407" s="38" t="s">
        <v>751</v>
      </c>
      <c r="B407" s="38"/>
      <c r="C407" s="38"/>
      <c r="D407" s="38"/>
      <c r="E407" s="17" t="s">
        <v>752</v>
      </c>
      <c r="F407" s="18">
        <v>1439</v>
      </c>
      <c r="G407" s="19">
        <v>500970</v>
      </c>
      <c r="H407" s="39">
        <v>227404</v>
      </c>
      <c r="I407" s="39"/>
      <c r="J407" s="19">
        <v>464214</v>
      </c>
      <c r="K407" s="19">
        <v>464051</v>
      </c>
      <c r="L407" s="19">
        <v>18750</v>
      </c>
      <c r="M407" s="19">
        <v>3422</v>
      </c>
      <c r="N407" s="19">
        <v>93541</v>
      </c>
      <c r="O407" s="19">
        <v>140</v>
      </c>
      <c r="P407" s="19">
        <v>351760</v>
      </c>
      <c r="Q407" s="19">
        <v>351760</v>
      </c>
      <c r="R407" s="19">
        <v>0</v>
      </c>
      <c r="S407" s="19">
        <v>0</v>
      </c>
      <c r="T407" s="19">
        <v>0</v>
      </c>
      <c r="U407" s="19">
        <v>0</v>
      </c>
      <c r="V407" s="19">
        <v>-10744</v>
      </c>
      <c r="W407" s="19">
        <v>-11252</v>
      </c>
      <c r="X407" s="19">
        <v>507</v>
      </c>
      <c r="Y407" s="19">
        <v>0</v>
      </c>
      <c r="Z407" s="19">
        <v>10907</v>
      </c>
      <c r="AA407" s="39">
        <v>0</v>
      </c>
      <c r="AB407" s="39"/>
      <c r="AC407" s="19">
        <v>127</v>
      </c>
      <c r="AD407" s="19">
        <v>266235</v>
      </c>
      <c r="AE407" s="19">
        <v>194998</v>
      </c>
      <c r="AF407" s="19">
        <v>19510</v>
      </c>
      <c r="AG407" s="19">
        <v>51727</v>
      </c>
    </row>
    <row r="408" spans="1:33" ht="16.5" customHeight="1">
      <c r="A408" s="38" t="s">
        <v>753</v>
      </c>
      <c r="B408" s="38"/>
      <c r="C408" s="38"/>
      <c r="D408" s="38"/>
      <c r="E408" s="17" t="s">
        <v>754</v>
      </c>
      <c r="F408" s="18">
        <v>1440</v>
      </c>
      <c r="G408" s="19">
        <v>745282</v>
      </c>
      <c r="H408" s="39">
        <v>476185</v>
      </c>
      <c r="I408" s="39"/>
      <c r="J408" s="19">
        <v>710301</v>
      </c>
      <c r="K408" s="19">
        <v>662893</v>
      </c>
      <c r="L408" s="19">
        <v>41988</v>
      </c>
      <c r="M408" s="19">
        <v>6329</v>
      </c>
      <c r="N408" s="19">
        <v>155325</v>
      </c>
      <c r="O408" s="19">
        <v>816</v>
      </c>
      <c r="P408" s="19">
        <v>465574</v>
      </c>
      <c r="Q408" s="19">
        <v>465574</v>
      </c>
      <c r="R408" s="19">
        <v>0</v>
      </c>
      <c r="S408" s="19">
        <v>0</v>
      </c>
      <c r="T408" s="19">
        <v>0</v>
      </c>
      <c r="U408" s="19">
        <v>6</v>
      </c>
      <c r="V408" s="19">
        <v>259</v>
      </c>
      <c r="W408" s="19">
        <v>74</v>
      </c>
      <c r="X408" s="19">
        <v>185</v>
      </c>
      <c r="Y408" s="19">
        <v>890</v>
      </c>
      <c r="Z408" s="19">
        <v>46259</v>
      </c>
      <c r="AA408" s="39">
        <v>135</v>
      </c>
      <c r="AB408" s="39"/>
      <c r="AC408" s="19">
        <v>397</v>
      </c>
      <c r="AD408" s="19">
        <v>461252</v>
      </c>
      <c r="AE408" s="19">
        <v>335952</v>
      </c>
      <c r="AF408" s="19">
        <v>21154</v>
      </c>
      <c r="AG408" s="19">
        <v>104146</v>
      </c>
    </row>
    <row r="409" spans="1:33" ht="40.5" customHeight="1">
      <c r="A409" s="38" t="s">
        <v>755</v>
      </c>
      <c r="B409" s="38"/>
      <c r="C409" s="38"/>
      <c r="D409" s="38"/>
      <c r="E409" s="17" t="s">
        <v>756</v>
      </c>
      <c r="F409" s="18">
        <v>1441</v>
      </c>
      <c r="G409" s="19">
        <v>3184621</v>
      </c>
      <c r="H409" s="39">
        <v>1643584</v>
      </c>
      <c r="I409" s="39"/>
      <c r="J409" s="19">
        <v>2591569</v>
      </c>
      <c r="K409" s="19">
        <v>2044262</v>
      </c>
      <c r="L409" s="19">
        <v>142480</v>
      </c>
      <c r="M409" s="19">
        <v>14344</v>
      </c>
      <c r="N409" s="19">
        <v>791140</v>
      </c>
      <c r="O409" s="19">
        <v>6642</v>
      </c>
      <c r="P409" s="19">
        <v>1145089</v>
      </c>
      <c r="Q409" s="19">
        <v>1145040</v>
      </c>
      <c r="R409" s="19">
        <v>-34781</v>
      </c>
      <c r="S409" s="19">
        <v>8</v>
      </c>
      <c r="T409" s="19">
        <v>0</v>
      </c>
      <c r="U409" s="19">
        <v>326</v>
      </c>
      <c r="V409" s="19">
        <v>25496</v>
      </c>
      <c r="W409" s="19">
        <v>18592</v>
      </c>
      <c r="X409" s="19">
        <v>6901</v>
      </c>
      <c r="Y409" s="19">
        <v>4375</v>
      </c>
      <c r="Z409" s="19">
        <v>517436</v>
      </c>
      <c r="AA409" s="39">
        <v>2502</v>
      </c>
      <c r="AB409" s="39"/>
      <c r="AC409" s="19">
        <v>2096</v>
      </c>
      <c r="AD409" s="19">
        <v>1469230</v>
      </c>
      <c r="AE409" s="19">
        <v>1067633</v>
      </c>
      <c r="AF409" s="19">
        <v>81746</v>
      </c>
      <c r="AG409" s="19">
        <v>319851</v>
      </c>
    </row>
    <row r="410" spans="1:33" ht="17.25" customHeight="1">
      <c r="A410" s="37" t="s">
        <v>757</v>
      </c>
      <c r="B410" s="37"/>
      <c r="C410" s="37"/>
      <c r="D410" s="37"/>
      <c r="E410" s="17"/>
      <c r="F410" s="17"/>
      <c r="G410" s="17"/>
      <c r="H410" s="37"/>
      <c r="I410" s="3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37"/>
      <c r="AB410" s="37"/>
      <c r="AC410" s="17"/>
      <c r="AD410" s="17"/>
      <c r="AE410" s="17"/>
      <c r="AF410" s="17"/>
      <c r="AG410" s="17"/>
    </row>
    <row r="411" spans="1:33" ht="28.5" customHeight="1">
      <c r="A411" s="38" t="s">
        <v>758</v>
      </c>
      <c r="B411" s="38"/>
      <c r="C411" s="38"/>
      <c r="D411" s="38"/>
      <c r="E411" s="17" t="s">
        <v>759</v>
      </c>
      <c r="F411" s="18">
        <v>1442</v>
      </c>
      <c r="G411" s="19">
        <v>2707568</v>
      </c>
      <c r="H411" s="39">
        <v>1334887</v>
      </c>
      <c r="I411" s="39"/>
      <c r="J411" s="19">
        <v>2400513</v>
      </c>
      <c r="K411" s="19">
        <v>1912468</v>
      </c>
      <c r="L411" s="19">
        <v>191546</v>
      </c>
      <c r="M411" s="19">
        <v>24194</v>
      </c>
      <c r="N411" s="19">
        <v>667502</v>
      </c>
      <c r="O411" s="19">
        <v>6159</v>
      </c>
      <c r="P411" s="19">
        <v>1087902</v>
      </c>
      <c r="Q411" s="19">
        <v>1087852</v>
      </c>
      <c r="R411" s="19">
        <v>-34781</v>
      </c>
      <c r="S411" s="19">
        <v>5</v>
      </c>
      <c r="T411" s="19">
        <v>0</v>
      </c>
      <c r="U411" s="19">
        <v>294</v>
      </c>
      <c r="V411" s="19">
        <v>23256</v>
      </c>
      <c r="W411" s="19">
        <v>17734</v>
      </c>
      <c r="X411" s="19">
        <v>5520</v>
      </c>
      <c r="Y411" s="19">
        <v>4214</v>
      </c>
      <c r="Z411" s="19">
        <v>460575</v>
      </c>
      <c r="AA411" s="39">
        <v>1358</v>
      </c>
      <c r="AB411" s="39"/>
      <c r="AC411" s="19">
        <v>1394</v>
      </c>
      <c r="AD411" s="19">
        <v>1200528</v>
      </c>
      <c r="AE411" s="19">
        <v>869427</v>
      </c>
      <c r="AF411" s="19">
        <v>64029</v>
      </c>
      <c r="AG411" s="19">
        <v>267072</v>
      </c>
    </row>
    <row r="412" spans="1:33" ht="28.5" customHeight="1">
      <c r="A412" s="38" t="s">
        <v>760</v>
      </c>
      <c r="B412" s="38"/>
      <c r="C412" s="38"/>
      <c r="D412" s="38"/>
      <c r="E412" s="17" t="s">
        <v>761</v>
      </c>
      <c r="F412" s="18">
        <v>1443</v>
      </c>
      <c r="G412" s="19">
        <v>477053</v>
      </c>
      <c r="H412" s="39">
        <v>308697</v>
      </c>
      <c r="I412" s="39"/>
      <c r="J412" s="19">
        <v>191054</v>
      </c>
      <c r="K412" s="19">
        <v>131792</v>
      </c>
      <c r="L412" s="19">
        <v>-49066</v>
      </c>
      <c r="M412" s="19">
        <v>-9851</v>
      </c>
      <c r="N412" s="19">
        <v>123638</v>
      </c>
      <c r="O412" s="19">
        <v>484</v>
      </c>
      <c r="P412" s="19">
        <v>57187</v>
      </c>
      <c r="Q412" s="19">
        <v>57187</v>
      </c>
      <c r="R412" s="19">
        <v>0</v>
      </c>
      <c r="S412" s="19">
        <v>2</v>
      </c>
      <c r="T412" s="19">
        <v>0</v>
      </c>
      <c r="U412" s="19">
        <v>31</v>
      </c>
      <c r="V412" s="19">
        <v>2240</v>
      </c>
      <c r="W412" s="19">
        <v>858</v>
      </c>
      <c r="X412" s="19">
        <v>1382</v>
      </c>
      <c r="Y412" s="19">
        <v>161</v>
      </c>
      <c r="Z412" s="19">
        <v>56861</v>
      </c>
      <c r="AA412" s="39">
        <v>1144</v>
      </c>
      <c r="AB412" s="39"/>
      <c r="AC412" s="19">
        <v>703</v>
      </c>
      <c r="AD412" s="19">
        <v>268703</v>
      </c>
      <c r="AE412" s="19">
        <v>198206</v>
      </c>
      <c r="AF412" s="19">
        <v>17718</v>
      </c>
      <c r="AG412" s="19">
        <v>52779</v>
      </c>
    </row>
    <row r="413" spans="1:33" ht="40.5" customHeight="1">
      <c r="A413" s="38" t="s">
        <v>762</v>
      </c>
      <c r="B413" s="38"/>
      <c r="C413" s="38"/>
      <c r="D413" s="38"/>
      <c r="E413" s="17" t="s">
        <v>763</v>
      </c>
      <c r="F413" s="18">
        <v>1444</v>
      </c>
      <c r="G413" s="19">
        <v>18577428</v>
      </c>
      <c r="H413" s="39">
        <v>7581423</v>
      </c>
      <c r="I413" s="39"/>
      <c r="J413" s="19">
        <v>17611748</v>
      </c>
      <c r="K413" s="19">
        <v>16630484</v>
      </c>
      <c r="L413" s="19">
        <v>1043224</v>
      </c>
      <c r="M413" s="19">
        <v>209176</v>
      </c>
      <c r="N413" s="19">
        <v>4116180</v>
      </c>
      <c r="O413" s="19">
        <v>63064</v>
      </c>
      <c r="P413" s="19">
        <v>11470799</v>
      </c>
      <c r="Q413" s="19">
        <v>11470799</v>
      </c>
      <c r="R413" s="19">
        <v>0</v>
      </c>
      <c r="S413" s="19">
        <v>0</v>
      </c>
      <c r="T413" s="19">
        <v>0</v>
      </c>
      <c r="U413" s="19">
        <v>281</v>
      </c>
      <c r="V413" s="19">
        <v>58471</v>
      </c>
      <c r="W413" s="19">
        <v>25114</v>
      </c>
      <c r="X413" s="19">
        <v>33354</v>
      </c>
      <c r="Y413" s="19">
        <v>4524</v>
      </c>
      <c r="Z413" s="19">
        <v>918269</v>
      </c>
      <c r="AA413" s="39">
        <v>3196</v>
      </c>
      <c r="AB413" s="39"/>
      <c r="AC413" s="19">
        <v>478</v>
      </c>
      <c r="AD413" s="19">
        <v>7677032</v>
      </c>
      <c r="AE413" s="19">
        <v>5599287</v>
      </c>
      <c r="AF413" s="19">
        <v>519672</v>
      </c>
      <c r="AG413" s="19">
        <v>1558073</v>
      </c>
    </row>
    <row r="414" spans="1:33" ht="17.25" customHeight="1">
      <c r="A414" s="37" t="s">
        <v>764</v>
      </c>
      <c r="B414" s="37"/>
      <c r="C414" s="37"/>
      <c r="D414" s="37"/>
      <c r="E414" s="17"/>
      <c r="F414" s="17"/>
      <c r="G414" s="17"/>
      <c r="H414" s="37"/>
      <c r="I414" s="3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37"/>
      <c r="AB414" s="37"/>
      <c r="AC414" s="17"/>
      <c r="AD414" s="17"/>
      <c r="AE414" s="17"/>
      <c r="AF414" s="17"/>
      <c r="AG414" s="17"/>
    </row>
    <row r="415" spans="1:33" ht="16.5" customHeight="1">
      <c r="A415" s="38" t="s">
        <v>765</v>
      </c>
      <c r="B415" s="38"/>
      <c r="C415" s="38"/>
      <c r="D415" s="38"/>
      <c r="E415" s="17" t="s">
        <v>766</v>
      </c>
      <c r="F415" s="18">
        <v>1445</v>
      </c>
      <c r="G415" s="19">
        <v>16817185</v>
      </c>
      <c r="H415" s="39">
        <v>6730212</v>
      </c>
      <c r="I415" s="39"/>
      <c r="J415" s="19">
        <v>16035314</v>
      </c>
      <c r="K415" s="19">
        <v>15154200</v>
      </c>
      <c r="L415" s="19">
        <v>940245</v>
      </c>
      <c r="M415" s="19">
        <v>192238</v>
      </c>
      <c r="N415" s="19">
        <v>3688588</v>
      </c>
      <c r="O415" s="19">
        <v>54733</v>
      </c>
      <c r="P415" s="19">
        <v>10525135</v>
      </c>
      <c r="Q415" s="19">
        <v>10525135</v>
      </c>
      <c r="R415" s="19">
        <v>0</v>
      </c>
      <c r="S415" s="19">
        <v>0</v>
      </c>
      <c r="T415" s="19">
        <v>0</v>
      </c>
      <c r="U415" s="19">
        <v>232</v>
      </c>
      <c r="V415" s="19">
        <v>49515</v>
      </c>
      <c r="W415" s="19">
        <v>19216</v>
      </c>
      <c r="X415" s="19">
        <v>30296</v>
      </c>
      <c r="Y415" s="19">
        <v>11</v>
      </c>
      <c r="Z415" s="19">
        <v>831588</v>
      </c>
      <c r="AA415" s="39">
        <v>1255</v>
      </c>
      <c r="AB415" s="39"/>
      <c r="AC415" s="19">
        <v>201</v>
      </c>
      <c r="AD415" s="19">
        <v>6793505</v>
      </c>
      <c r="AE415" s="19">
        <v>4948222</v>
      </c>
      <c r="AF415" s="19">
        <v>454844</v>
      </c>
      <c r="AG415" s="19">
        <v>1390439</v>
      </c>
    </row>
    <row r="416" spans="1:33" ht="17.25" customHeight="1">
      <c r="A416" s="38" t="s">
        <v>767</v>
      </c>
      <c r="B416" s="38"/>
      <c r="C416" s="38"/>
      <c r="D416" s="38"/>
      <c r="E416" s="17" t="s">
        <v>768</v>
      </c>
      <c r="F416" s="18">
        <v>1446</v>
      </c>
      <c r="G416" s="19">
        <v>1289863</v>
      </c>
      <c r="H416" s="39">
        <v>685332</v>
      </c>
      <c r="I416" s="39"/>
      <c r="J416" s="19">
        <v>1281516</v>
      </c>
      <c r="K416" s="19">
        <v>1236764</v>
      </c>
      <c r="L416" s="19">
        <v>99312</v>
      </c>
      <c r="M416" s="19">
        <v>16398</v>
      </c>
      <c r="N416" s="19">
        <v>312913</v>
      </c>
      <c r="O416" s="19">
        <v>6971</v>
      </c>
      <c r="P416" s="19">
        <v>824519</v>
      </c>
      <c r="Q416" s="19">
        <v>824519</v>
      </c>
      <c r="R416" s="19">
        <v>0</v>
      </c>
      <c r="S416" s="19">
        <v>0</v>
      </c>
      <c r="T416" s="19">
        <v>0</v>
      </c>
      <c r="U416" s="19">
        <v>20</v>
      </c>
      <c r="V416" s="19">
        <v>7485</v>
      </c>
      <c r="W416" s="19">
        <v>5518</v>
      </c>
      <c r="X416" s="19">
        <v>1967</v>
      </c>
      <c r="Y416" s="19">
        <v>4513</v>
      </c>
      <c r="Z416" s="19">
        <v>32754</v>
      </c>
      <c r="AA416" s="39">
        <v>125</v>
      </c>
      <c r="AB416" s="39"/>
      <c r="AC416" s="19">
        <v>104</v>
      </c>
      <c r="AD416" s="19">
        <v>719201</v>
      </c>
      <c r="AE416" s="19">
        <v>533317</v>
      </c>
      <c r="AF416" s="19">
        <v>56355</v>
      </c>
      <c r="AG416" s="19">
        <v>129529</v>
      </c>
    </row>
    <row r="417" spans="1:33" ht="17.25" customHeight="1">
      <c r="A417" s="38" t="s">
        <v>769</v>
      </c>
      <c r="B417" s="38"/>
      <c r="C417" s="38"/>
      <c r="D417" s="38"/>
      <c r="E417" s="17" t="s">
        <v>770</v>
      </c>
      <c r="F417" s="18">
        <v>1447</v>
      </c>
      <c r="G417" s="19">
        <v>28174</v>
      </c>
      <c r="H417" s="39">
        <v>9815</v>
      </c>
      <c r="I417" s="39"/>
      <c r="J417" s="19">
        <v>12513</v>
      </c>
      <c r="K417" s="19">
        <v>1737</v>
      </c>
      <c r="L417" s="19">
        <v>-2206</v>
      </c>
      <c r="M417" s="19">
        <v>-331</v>
      </c>
      <c r="N417" s="19">
        <v>2870</v>
      </c>
      <c r="O417" s="19">
        <v>0</v>
      </c>
      <c r="P417" s="19">
        <v>1072</v>
      </c>
      <c r="Q417" s="19">
        <v>1072</v>
      </c>
      <c r="R417" s="19">
        <v>0</v>
      </c>
      <c r="S417" s="19">
        <v>0</v>
      </c>
      <c r="T417" s="19">
        <v>0</v>
      </c>
      <c r="U417" s="19">
        <v>1</v>
      </c>
      <c r="V417" s="19">
        <v>0</v>
      </c>
      <c r="W417" s="19">
        <v>0</v>
      </c>
      <c r="X417" s="19">
        <v>0</v>
      </c>
      <c r="Y417" s="19">
        <v>0</v>
      </c>
      <c r="Z417" s="19">
        <v>10776</v>
      </c>
      <c r="AA417" s="39">
        <v>1696</v>
      </c>
      <c r="AB417" s="39"/>
      <c r="AC417" s="19">
        <v>161</v>
      </c>
      <c r="AD417" s="19">
        <v>8758</v>
      </c>
      <c r="AE417" s="19">
        <v>6798</v>
      </c>
      <c r="AF417" s="19">
        <v>307</v>
      </c>
      <c r="AG417" s="19">
        <v>1653</v>
      </c>
    </row>
    <row r="418" spans="1:33" ht="28.5" customHeight="1">
      <c r="A418" s="38" t="s">
        <v>771</v>
      </c>
      <c r="B418" s="38"/>
      <c r="C418" s="38"/>
      <c r="D418" s="38"/>
      <c r="E418" s="17" t="s">
        <v>772</v>
      </c>
      <c r="F418" s="18">
        <v>1448</v>
      </c>
      <c r="G418" s="19">
        <v>9141446</v>
      </c>
      <c r="H418" s="39">
        <v>3742998</v>
      </c>
      <c r="I418" s="39"/>
      <c r="J418" s="19">
        <v>7570874</v>
      </c>
      <c r="K418" s="19">
        <v>6594210</v>
      </c>
      <c r="L418" s="19">
        <v>666715</v>
      </c>
      <c r="M418" s="19">
        <v>107646</v>
      </c>
      <c r="N418" s="19">
        <v>1916564</v>
      </c>
      <c r="O418" s="19">
        <v>14842</v>
      </c>
      <c r="P418" s="19">
        <v>4010138</v>
      </c>
      <c r="Q418" s="19">
        <v>4009664</v>
      </c>
      <c r="R418" s="19">
        <v>0</v>
      </c>
      <c r="S418" s="19">
        <v>10</v>
      </c>
      <c r="T418" s="19">
        <v>0</v>
      </c>
      <c r="U418" s="19">
        <v>783</v>
      </c>
      <c r="V418" s="19">
        <v>174135</v>
      </c>
      <c r="W418" s="19">
        <v>136441</v>
      </c>
      <c r="X418" s="19">
        <v>37684</v>
      </c>
      <c r="Y418" s="19">
        <v>39079</v>
      </c>
      <c r="Z418" s="19">
        <v>763450</v>
      </c>
      <c r="AA418" s="39">
        <v>4819</v>
      </c>
      <c r="AB418" s="39"/>
      <c r="AC418" s="19">
        <v>2145</v>
      </c>
      <c r="AD418" s="19">
        <v>3560731</v>
      </c>
      <c r="AE418" s="19">
        <v>2683508</v>
      </c>
      <c r="AF418" s="19">
        <v>224393</v>
      </c>
      <c r="AG418" s="19">
        <v>652830</v>
      </c>
    </row>
    <row r="419" spans="1:33" ht="17.25" customHeight="1">
      <c r="A419" s="37" t="s">
        <v>773</v>
      </c>
      <c r="B419" s="37"/>
      <c r="C419" s="37"/>
      <c r="D419" s="37"/>
      <c r="E419" s="17"/>
      <c r="F419" s="17"/>
      <c r="G419" s="17"/>
      <c r="H419" s="37"/>
      <c r="I419" s="3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37"/>
      <c r="AB419" s="37"/>
      <c r="AC419" s="17"/>
      <c r="AD419" s="17"/>
      <c r="AE419" s="17"/>
      <c r="AF419" s="17"/>
      <c r="AG419" s="17"/>
    </row>
    <row r="420" spans="1:33" ht="28.5" customHeight="1">
      <c r="A420" s="38" t="s">
        <v>774</v>
      </c>
      <c r="B420" s="38"/>
      <c r="C420" s="38"/>
      <c r="D420" s="38"/>
      <c r="E420" s="17" t="s">
        <v>775</v>
      </c>
      <c r="F420" s="18">
        <v>1449</v>
      </c>
      <c r="G420" s="19">
        <v>2121306</v>
      </c>
      <c r="H420" s="39">
        <v>619710</v>
      </c>
      <c r="I420" s="39"/>
      <c r="J420" s="19">
        <v>1577861</v>
      </c>
      <c r="K420" s="19">
        <v>1243569</v>
      </c>
      <c r="L420" s="19">
        <v>138629</v>
      </c>
      <c r="M420" s="19">
        <v>25302</v>
      </c>
      <c r="N420" s="19">
        <v>355477</v>
      </c>
      <c r="O420" s="19">
        <v>2853</v>
      </c>
      <c r="P420" s="19">
        <v>748898</v>
      </c>
      <c r="Q420" s="19">
        <v>748898</v>
      </c>
      <c r="R420" s="19">
        <v>0</v>
      </c>
      <c r="S420" s="19">
        <v>0</v>
      </c>
      <c r="T420" s="19">
        <v>0</v>
      </c>
      <c r="U420" s="19">
        <v>565</v>
      </c>
      <c r="V420" s="19">
        <v>113714</v>
      </c>
      <c r="W420" s="19">
        <v>111004</v>
      </c>
      <c r="X420" s="19">
        <v>2710</v>
      </c>
      <c r="Y420" s="19">
        <v>21292</v>
      </c>
      <c r="Z420" s="19">
        <v>199286</v>
      </c>
      <c r="AA420" s="39">
        <v>1095</v>
      </c>
      <c r="AB420" s="39"/>
      <c r="AC420" s="19">
        <v>638</v>
      </c>
      <c r="AD420" s="19">
        <v>602977</v>
      </c>
      <c r="AE420" s="19">
        <v>448744</v>
      </c>
      <c r="AF420" s="19">
        <v>36349</v>
      </c>
      <c r="AG420" s="19">
        <v>117884</v>
      </c>
    </row>
    <row r="421" spans="1:33" ht="17.25" customHeight="1">
      <c r="A421" s="38" t="s">
        <v>776</v>
      </c>
      <c r="B421" s="38"/>
      <c r="C421" s="38"/>
      <c r="D421" s="38"/>
      <c r="E421" s="17" t="s">
        <v>777</v>
      </c>
      <c r="F421" s="18">
        <v>1450</v>
      </c>
      <c r="G421" s="19">
        <v>6342154</v>
      </c>
      <c r="H421" s="39">
        <v>2981461</v>
      </c>
      <c r="I421" s="39"/>
      <c r="J421" s="19">
        <v>5389749</v>
      </c>
      <c r="K421" s="19">
        <v>4802444</v>
      </c>
      <c r="L421" s="19">
        <v>449288</v>
      </c>
      <c r="M421" s="19">
        <v>67112</v>
      </c>
      <c r="N421" s="19">
        <v>1484868</v>
      </c>
      <c r="O421" s="19">
        <v>11513</v>
      </c>
      <c r="P421" s="19">
        <v>2868336</v>
      </c>
      <c r="Q421" s="19">
        <v>2867863</v>
      </c>
      <c r="R421" s="19">
        <v>0</v>
      </c>
      <c r="S421" s="19">
        <v>10</v>
      </c>
      <c r="T421" s="19">
        <v>0</v>
      </c>
      <c r="U421" s="19">
        <v>-58</v>
      </c>
      <c r="V421" s="19">
        <v>52448</v>
      </c>
      <c r="W421" s="19">
        <v>21939</v>
      </c>
      <c r="X421" s="19">
        <v>30501</v>
      </c>
      <c r="Y421" s="19">
        <v>17781</v>
      </c>
      <c r="Z421" s="19">
        <v>517076</v>
      </c>
      <c r="AA421" s="39">
        <v>3076</v>
      </c>
      <c r="AB421" s="39"/>
      <c r="AC421" s="19">
        <v>1346</v>
      </c>
      <c r="AD421" s="19">
        <v>2832205</v>
      </c>
      <c r="AE421" s="19">
        <v>2139946</v>
      </c>
      <c r="AF421" s="19">
        <v>183519</v>
      </c>
      <c r="AG421" s="19">
        <v>508740</v>
      </c>
    </row>
    <row r="422" spans="1:33" ht="16.5" customHeight="1">
      <c r="A422" s="38" t="s">
        <v>778</v>
      </c>
      <c r="B422" s="38"/>
      <c r="C422" s="38"/>
      <c r="D422" s="38"/>
      <c r="E422" s="17" t="s">
        <v>779</v>
      </c>
      <c r="F422" s="18">
        <v>1451</v>
      </c>
      <c r="G422" s="19">
        <v>677985</v>
      </c>
      <c r="H422" s="39">
        <v>141827</v>
      </c>
      <c r="I422" s="39"/>
      <c r="J422" s="19">
        <v>603263</v>
      </c>
      <c r="K422" s="19">
        <v>548196</v>
      </c>
      <c r="L422" s="19">
        <v>78798</v>
      </c>
      <c r="M422" s="19">
        <v>15232</v>
      </c>
      <c r="N422" s="19">
        <v>76219</v>
      </c>
      <c r="O422" s="19">
        <v>475</v>
      </c>
      <c r="P422" s="19">
        <v>392903</v>
      </c>
      <c r="Q422" s="19">
        <v>392903</v>
      </c>
      <c r="R422" s="19">
        <v>0</v>
      </c>
      <c r="S422" s="19">
        <v>0</v>
      </c>
      <c r="T422" s="19">
        <v>0</v>
      </c>
      <c r="U422" s="19">
        <v>276</v>
      </c>
      <c r="V422" s="19">
        <v>7973</v>
      </c>
      <c r="W422" s="19">
        <v>3498</v>
      </c>
      <c r="X422" s="19">
        <v>4474</v>
      </c>
      <c r="Y422" s="19">
        <v>6</v>
      </c>
      <c r="Z422" s="19">
        <v>47088</v>
      </c>
      <c r="AA422" s="39">
        <v>649</v>
      </c>
      <c r="AB422" s="39"/>
      <c r="AC422" s="19">
        <v>161</v>
      </c>
      <c r="AD422" s="19">
        <v>125549</v>
      </c>
      <c r="AE422" s="19">
        <v>94817</v>
      </c>
      <c r="AF422" s="19">
        <v>4525</v>
      </c>
      <c r="AG422" s="19">
        <v>26207</v>
      </c>
    </row>
    <row r="423" spans="1:33" ht="63" customHeight="1">
      <c r="A423" s="38" t="s">
        <v>780</v>
      </c>
      <c r="B423" s="38"/>
      <c r="C423" s="38"/>
      <c r="D423" s="38"/>
      <c r="E423" s="17" t="s">
        <v>781</v>
      </c>
      <c r="F423" s="18">
        <v>1452</v>
      </c>
      <c r="G423" s="19">
        <v>16566921</v>
      </c>
      <c r="H423" s="39">
        <v>6648140</v>
      </c>
      <c r="I423" s="39"/>
      <c r="J423" s="19">
        <v>14851546</v>
      </c>
      <c r="K423" s="19">
        <v>13163018</v>
      </c>
      <c r="L423" s="19">
        <v>2572551</v>
      </c>
      <c r="M423" s="19">
        <v>653383</v>
      </c>
      <c r="N423" s="19">
        <v>3164312</v>
      </c>
      <c r="O423" s="19">
        <v>36647</v>
      </c>
      <c r="P423" s="19">
        <v>7423554</v>
      </c>
      <c r="Q423" s="19">
        <v>7313090</v>
      </c>
      <c r="R423" s="19">
        <v>0</v>
      </c>
      <c r="S423" s="19">
        <v>5</v>
      </c>
      <c r="T423" s="19">
        <v>0</v>
      </c>
      <c r="U423" s="19">
        <v>2596</v>
      </c>
      <c r="V423" s="19">
        <v>297735</v>
      </c>
      <c r="W423" s="19">
        <v>277282</v>
      </c>
      <c r="X423" s="19">
        <v>20445</v>
      </c>
      <c r="Y423" s="19">
        <v>23339</v>
      </c>
      <c r="Z423" s="19">
        <v>1367454</v>
      </c>
      <c r="AA423" s="39">
        <v>7850</v>
      </c>
      <c r="AB423" s="39"/>
      <c r="AC423" s="19">
        <v>11181</v>
      </c>
      <c r="AD423" s="19">
        <v>6725155</v>
      </c>
      <c r="AE423" s="19">
        <v>5042497</v>
      </c>
      <c r="AF423" s="19">
        <v>365654</v>
      </c>
      <c r="AG423" s="19">
        <v>1317004</v>
      </c>
    </row>
    <row r="424" spans="1:33" ht="16.5" customHeight="1">
      <c r="A424" s="37" t="s">
        <v>782</v>
      </c>
      <c r="B424" s="37"/>
      <c r="C424" s="37"/>
      <c r="D424" s="37"/>
      <c r="E424" s="17"/>
      <c r="F424" s="17"/>
      <c r="G424" s="17"/>
      <c r="H424" s="37"/>
      <c r="I424" s="3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37"/>
      <c r="AB424" s="37"/>
      <c r="AC424" s="17"/>
      <c r="AD424" s="17"/>
      <c r="AE424" s="17"/>
      <c r="AF424" s="17"/>
      <c r="AG424" s="17"/>
    </row>
    <row r="425" spans="1:33" ht="40.5" customHeight="1">
      <c r="A425" s="38" t="s">
        <v>783</v>
      </c>
      <c r="B425" s="38"/>
      <c r="C425" s="38"/>
      <c r="D425" s="38"/>
      <c r="E425" s="17" t="s">
        <v>784</v>
      </c>
      <c r="F425" s="18">
        <v>1453</v>
      </c>
      <c r="G425" s="19">
        <v>1209620</v>
      </c>
      <c r="H425" s="39">
        <v>414937</v>
      </c>
      <c r="I425" s="39"/>
      <c r="J425" s="19">
        <v>1171007</v>
      </c>
      <c r="K425" s="19">
        <v>959431</v>
      </c>
      <c r="L425" s="19">
        <v>92700</v>
      </c>
      <c r="M425" s="19">
        <v>13025</v>
      </c>
      <c r="N425" s="19">
        <v>372239</v>
      </c>
      <c r="O425" s="19">
        <v>2226</v>
      </c>
      <c r="P425" s="19">
        <v>494376</v>
      </c>
      <c r="Q425" s="19">
        <v>494376</v>
      </c>
      <c r="R425" s="19">
        <v>0</v>
      </c>
      <c r="S425" s="19">
        <v>4</v>
      </c>
      <c r="T425" s="19">
        <v>0</v>
      </c>
      <c r="U425" s="19">
        <v>112</v>
      </c>
      <c r="V425" s="19">
        <v>3133</v>
      </c>
      <c r="W425" s="19">
        <v>2137</v>
      </c>
      <c r="X425" s="19">
        <v>992</v>
      </c>
      <c r="Y425" s="19">
        <v>87</v>
      </c>
      <c r="Z425" s="19">
        <v>208356</v>
      </c>
      <c r="AA425" s="39">
        <v>1251</v>
      </c>
      <c r="AB425" s="39"/>
      <c r="AC425" s="19">
        <v>888</v>
      </c>
      <c r="AD425" s="19">
        <v>459436</v>
      </c>
      <c r="AE425" s="19">
        <v>342373</v>
      </c>
      <c r="AF425" s="19">
        <v>21632</v>
      </c>
      <c r="AG425" s="19">
        <v>95431</v>
      </c>
    </row>
    <row r="426" spans="1:33" ht="17.25" customHeight="1">
      <c r="A426" s="38" t="s">
        <v>785</v>
      </c>
      <c r="B426" s="38"/>
      <c r="C426" s="38"/>
      <c r="D426" s="38"/>
      <c r="E426" s="17" t="s">
        <v>786</v>
      </c>
      <c r="F426" s="18">
        <v>1454</v>
      </c>
      <c r="G426" s="19">
        <v>1336617</v>
      </c>
      <c r="H426" s="39">
        <v>885772</v>
      </c>
      <c r="I426" s="39"/>
      <c r="J426" s="19">
        <v>1308122</v>
      </c>
      <c r="K426" s="19">
        <v>1262121</v>
      </c>
      <c r="L426" s="19">
        <v>71174</v>
      </c>
      <c r="M426" s="19">
        <v>11597</v>
      </c>
      <c r="N426" s="19">
        <v>181526</v>
      </c>
      <c r="O426" s="19">
        <v>2566</v>
      </c>
      <c r="P426" s="19">
        <v>1009421</v>
      </c>
      <c r="Q426" s="19">
        <v>1009421</v>
      </c>
      <c r="R426" s="19">
        <v>0</v>
      </c>
      <c r="S426" s="19">
        <v>0</v>
      </c>
      <c r="T426" s="19">
        <v>0</v>
      </c>
      <c r="U426" s="19">
        <v>0</v>
      </c>
      <c r="V426" s="19">
        <v>355</v>
      </c>
      <c r="W426" s="19">
        <v>88</v>
      </c>
      <c r="X426" s="19">
        <v>266</v>
      </c>
      <c r="Y426" s="19">
        <v>0</v>
      </c>
      <c r="Z426" s="19">
        <v>45646</v>
      </c>
      <c r="AA426" s="39">
        <v>18</v>
      </c>
      <c r="AB426" s="39"/>
      <c r="AC426" s="19">
        <v>242</v>
      </c>
      <c r="AD426" s="19">
        <v>891224</v>
      </c>
      <c r="AE426" s="19">
        <v>661425</v>
      </c>
      <c r="AF426" s="19">
        <v>59991</v>
      </c>
      <c r="AG426" s="19">
        <v>169808</v>
      </c>
    </row>
    <row r="427" spans="1:33" ht="28.5" customHeight="1">
      <c r="A427" s="38" t="s">
        <v>787</v>
      </c>
      <c r="B427" s="38"/>
      <c r="C427" s="38"/>
      <c r="D427" s="38"/>
      <c r="E427" s="17" t="s">
        <v>788</v>
      </c>
      <c r="F427" s="18">
        <v>1455</v>
      </c>
      <c r="G427" s="19">
        <v>2843157</v>
      </c>
      <c r="H427" s="39">
        <v>896702</v>
      </c>
      <c r="I427" s="39"/>
      <c r="J427" s="19">
        <v>2373959</v>
      </c>
      <c r="K427" s="19">
        <v>1916831</v>
      </c>
      <c r="L427" s="19">
        <v>180092</v>
      </c>
      <c r="M427" s="19">
        <v>29510</v>
      </c>
      <c r="N427" s="19">
        <v>566042</v>
      </c>
      <c r="O427" s="19">
        <v>5676</v>
      </c>
      <c r="P427" s="19">
        <v>1170665</v>
      </c>
      <c r="Q427" s="19">
        <v>1169247</v>
      </c>
      <c r="R427" s="19">
        <v>0</v>
      </c>
      <c r="S427" s="19">
        <v>0</v>
      </c>
      <c r="T427" s="19">
        <v>0</v>
      </c>
      <c r="U427" s="19">
        <v>32</v>
      </c>
      <c r="V427" s="19">
        <v>188516</v>
      </c>
      <c r="W427" s="19">
        <v>182851</v>
      </c>
      <c r="X427" s="19">
        <v>5666</v>
      </c>
      <c r="Y427" s="19">
        <v>13365</v>
      </c>
      <c r="Z427" s="19">
        <v>255247</v>
      </c>
      <c r="AA427" s="39">
        <v>359</v>
      </c>
      <c r="AB427" s="39"/>
      <c r="AC427" s="19">
        <v>431</v>
      </c>
      <c r="AD427" s="19">
        <v>844360</v>
      </c>
      <c r="AE427" s="19">
        <v>616379</v>
      </c>
      <c r="AF427" s="19">
        <v>43860</v>
      </c>
      <c r="AG427" s="19">
        <v>184121</v>
      </c>
    </row>
    <row r="428" spans="1:33" ht="40.5" customHeight="1">
      <c r="A428" s="38" t="s">
        <v>789</v>
      </c>
      <c r="B428" s="38"/>
      <c r="C428" s="38"/>
      <c r="D428" s="38"/>
      <c r="E428" s="17" t="s">
        <v>790</v>
      </c>
      <c r="F428" s="18">
        <v>1456</v>
      </c>
      <c r="G428" s="19">
        <v>11177527</v>
      </c>
      <c r="H428" s="39">
        <v>4450728</v>
      </c>
      <c r="I428" s="39"/>
      <c r="J428" s="19">
        <v>9998457</v>
      </c>
      <c r="K428" s="19">
        <v>9024633</v>
      </c>
      <c r="L428" s="19">
        <v>2228584</v>
      </c>
      <c r="M428" s="19">
        <v>599252</v>
      </c>
      <c r="N428" s="19">
        <v>2044505</v>
      </c>
      <c r="O428" s="19">
        <v>26179</v>
      </c>
      <c r="P428" s="19">
        <v>4749093</v>
      </c>
      <c r="Q428" s="19">
        <v>4640045</v>
      </c>
      <c r="R428" s="19">
        <v>0</v>
      </c>
      <c r="S428" s="19">
        <v>0</v>
      </c>
      <c r="T428" s="19">
        <v>0</v>
      </c>
      <c r="U428" s="19">
        <v>2451</v>
      </c>
      <c r="V428" s="19">
        <v>105731</v>
      </c>
      <c r="W428" s="19">
        <v>92207</v>
      </c>
      <c r="X428" s="19">
        <v>13521</v>
      </c>
      <c r="Y428" s="19">
        <v>9887</v>
      </c>
      <c r="Z428" s="19">
        <v>858206</v>
      </c>
      <c r="AA428" s="39">
        <v>6223</v>
      </c>
      <c r="AB428" s="39"/>
      <c r="AC428" s="19">
        <v>9620</v>
      </c>
      <c r="AD428" s="19">
        <v>4530135</v>
      </c>
      <c r="AE428" s="19">
        <v>3422320</v>
      </c>
      <c r="AF428" s="19">
        <v>240172</v>
      </c>
      <c r="AG428" s="19">
        <v>867643</v>
      </c>
    </row>
    <row r="429" spans="1:33" ht="39.75" customHeight="1">
      <c r="A429" s="35" t="s">
        <v>791</v>
      </c>
      <c r="B429" s="35"/>
      <c r="C429" s="35"/>
      <c r="D429" s="35"/>
      <c r="E429" s="14" t="s">
        <v>792</v>
      </c>
      <c r="F429" s="15">
        <v>1460</v>
      </c>
      <c r="G429" s="16">
        <v>51687697</v>
      </c>
      <c r="H429" s="36">
        <v>31108147</v>
      </c>
      <c r="I429" s="36"/>
      <c r="J429" s="16">
        <v>44501207</v>
      </c>
      <c r="K429" s="16">
        <v>42975439</v>
      </c>
      <c r="L429" s="16">
        <v>366752</v>
      </c>
      <c r="M429" s="16">
        <v>131257</v>
      </c>
      <c r="N429" s="16">
        <v>35859783</v>
      </c>
      <c r="O429" s="16">
        <v>74739</v>
      </c>
      <c r="P429" s="16">
        <v>6750907</v>
      </c>
      <c r="Q429" s="16">
        <v>6740879</v>
      </c>
      <c r="R429" s="16">
        <v>-19573</v>
      </c>
      <c r="S429" s="16">
        <v>14522</v>
      </c>
      <c r="T429" s="16">
        <v>0</v>
      </c>
      <c r="U429" s="16">
        <v>3048</v>
      </c>
      <c r="V429" s="16">
        <v>1168172</v>
      </c>
      <c r="W429" s="16">
        <v>1120109</v>
      </c>
      <c r="X429" s="16">
        <v>47963</v>
      </c>
      <c r="Y429" s="16">
        <v>311701</v>
      </c>
      <c r="Z429" s="16">
        <v>45895</v>
      </c>
      <c r="AA429" s="36">
        <v>99</v>
      </c>
      <c r="AB429" s="36"/>
      <c r="AC429" s="16">
        <v>3</v>
      </c>
      <c r="AD429" s="16">
        <v>28480332</v>
      </c>
      <c r="AE429" s="16">
        <v>20597548</v>
      </c>
      <c r="AF429" s="16">
        <v>2362616</v>
      </c>
      <c r="AG429" s="16">
        <v>5520168</v>
      </c>
    </row>
    <row r="430" spans="1:33" ht="17.25" customHeight="1">
      <c r="A430" s="37" t="s">
        <v>793</v>
      </c>
      <c r="B430" s="37"/>
      <c r="C430" s="37"/>
      <c r="D430" s="37"/>
      <c r="E430" s="17"/>
      <c r="F430" s="17"/>
      <c r="G430" s="17"/>
      <c r="H430" s="37"/>
      <c r="I430" s="3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37"/>
      <c r="AB430" s="37"/>
      <c r="AC430" s="17"/>
      <c r="AD430" s="17"/>
      <c r="AE430" s="17"/>
      <c r="AF430" s="17"/>
      <c r="AG430" s="17"/>
    </row>
    <row r="431" spans="1:33" ht="40.5" customHeight="1">
      <c r="A431" s="38" t="s">
        <v>794</v>
      </c>
      <c r="B431" s="38"/>
      <c r="C431" s="38"/>
      <c r="D431" s="38"/>
      <c r="E431" s="17" t="s">
        <v>795</v>
      </c>
      <c r="F431" s="18">
        <v>1461</v>
      </c>
      <c r="G431" s="19">
        <v>17164692</v>
      </c>
      <c r="H431" s="39">
        <v>19442863</v>
      </c>
      <c r="I431" s="39"/>
      <c r="J431" s="19">
        <v>12993906</v>
      </c>
      <c r="K431" s="19">
        <v>11834365</v>
      </c>
      <c r="L431" s="19">
        <v>172958</v>
      </c>
      <c r="M431" s="19">
        <v>28037</v>
      </c>
      <c r="N431" s="19">
        <v>11211569</v>
      </c>
      <c r="O431" s="19">
        <v>38141</v>
      </c>
      <c r="P431" s="19">
        <v>447665</v>
      </c>
      <c r="Q431" s="19">
        <v>447560</v>
      </c>
      <c r="R431" s="19">
        <v>0</v>
      </c>
      <c r="S431" s="19">
        <v>0</v>
      </c>
      <c r="T431" s="19">
        <v>0</v>
      </c>
      <c r="U431" s="19">
        <v>2173</v>
      </c>
      <c r="V431" s="19">
        <v>901039</v>
      </c>
      <c r="W431" s="19">
        <v>883234</v>
      </c>
      <c r="X431" s="19">
        <v>17805</v>
      </c>
      <c r="Y431" s="19">
        <v>253239</v>
      </c>
      <c r="Z431" s="19">
        <v>5263</v>
      </c>
      <c r="AA431" s="39">
        <v>9</v>
      </c>
      <c r="AB431" s="39"/>
      <c r="AC431" s="19">
        <v>0</v>
      </c>
      <c r="AD431" s="19">
        <v>18644169</v>
      </c>
      <c r="AE431" s="19">
        <v>13766707</v>
      </c>
      <c r="AF431" s="19">
        <v>1479761</v>
      </c>
      <c r="AG431" s="19">
        <v>3397701</v>
      </c>
    </row>
    <row r="432" spans="1:33" ht="16.5" customHeight="1">
      <c r="A432" s="38" t="s">
        <v>796</v>
      </c>
      <c r="B432" s="38"/>
      <c r="C432" s="38"/>
      <c r="D432" s="38"/>
      <c r="E432" s="17" t="s">
        <v>797</v>
      </c>
      <c r="F432" s="18">
        <v>1462</v>
      </c>
      <c r="G432" s="19">
        <v>30801326</v>
      </c>
      <c r="H432" s="39">
        <v>10261164</v>
      </c>
      <c r="I432" s="39"/>
      <c r="J432" s="19">
        <v>26319277</v>
      </c>
      <c r="K432" s="19">
        <v>26001038</v>
      </c>
      <c r="L432" s="19">
        <v>172741</v>
      </c>
      <c r="M432" s="19">
        <v>93199</v>
      </c>
      <c r="N432" s="19">
        <v>19543008</v>
      </c>
      <c r="O432" s="19">
        <v>36557</v>
      </c>
      <c r="P432" s="19">
        <v>6289471</v>
      </c>
      <c r="Q432" s="19">
        <v>6279548</v>
      </c>
      <c r="R432" s="19">
        <v>-19573</v>
      </c>
      <c r="S432" s="19">
        <v>14522</v>
      </c>
      <c r="T432" s="19">
        <v>0</v>
      </c>
      <c r="U432" s="19">
        <v>869</v>
      </c>
      <c r="V432" s="19">
        <v>228588</v>
      </c>
      <c r="W432" s="19">
        <v>199663</v>
      </c>
      <c r="X432" s="19">
        <v>28825</v>
      </c>
      <c r="Y432" s="19">
        <v>49051</v>
      </c>
      <c r="Z432" s="19">
        <v>40600</v>
      </c>
      <c r="AA432" s="39">
        <v>90</v>
      </c>
      <c r="AB432" s="39"/>
      <c r="AC432" s="19">
        <v>3</v>
      </c>
      <c r="AD432" s="19">
        <v>8787988</v>
      </c>
      <c r="AE432" s="19">
        <v>6052185</v>
      </c>
      <c r="AF432" s="19">
        <v>788987</v>
      </c>
      <c r="AG432" s="19">
        <v>1946816</v>
      </c>
    </row>
    <row r="433" spans="1:33" ht="29.25" customHeight="1">
      <c r="A433" s="38" t="s">
        <v>798</v>
      </c>
      <c r="B433" s="38"/>
      <c r="C433" s="38"/>
      <c r="D433" s="38"/>
      <c r="E433" s="17" t="s">
        <v>799</v>
      </c>
      <c r="F433" s="18">
        <v>1463</v>
      </c>
      <c r="G433" s="19">
        <v>3721679</v>
      </c>
      <c r="H433" s="39">
        <v>1404120</v>
      </c>
      <c r="I433" s="39"/>
      <c r="J433" s="19">
        <v>5188024</v>
      </c>
      <c r="K433" s="19">
        <v>5140037</v>
      </c>
      <c r="L433" s="19">
        <v>21053</v>
      </c>
      <c r="M433" s="19">
        <v>10022</v>
      </c>
      <c r="N433" s="19">
        <v>5105206</v>
      </c>
      <c r="O433" s="19">
        <v>41</v>
      </c>
      <c r="P433" s="19">
        <v>13771</v>
      </c>
      <c r="Q433" s="19">
        <v>13771</v>
      </c>
      <c r="R433" s="19">
        <v>0</v>
      </c>
      <c r="S433" s="19">
        <v>0</v>
      </c>
      <c r="T433" s="19">
        <v>0</v>
      </c>
      <c r="U433" s="19">
        <v>7</v>
      </c>
      <c r="V433" s="19">
        <v>38544</v>
      </c>
      <c r="W433" s="19">
        <v>37211</v>
      </c>
      <c r="X433" s="19">
        <v>1333</v>
      </c>
      <c r="Y433" s="19">
        <v>9411</v>
      </c>
      <c r="Z433" s="19">
        <v>32</v>
      </c>
      <c r="AA433" s="39">
        <v>0</v>
      </c>
      <c r="AB433" s="39"/>
      <c r="AC433" s="19">
        <v>0</v>
      </c>
      <c r="AD433" s="19">
        <v>1048176</v>
      </c>
      <c r="AE433" s="19">
        <v>778657</v>
      </c>
      <c r="AF433" s="19">
        <v>93868</v>
      </c>
      <c r="AG433" s="19">
        <v>175651</v>
      </c>
    </row>
    <row r="434" spans="1:33" ht="28.5" customHeight="1">
      <c r="A434" s="35" t="s">
        <v>800</v>
      </c>
      <c r="B434" s="35"/>
      <c r="C434" s="35"/>
      <c r="D434" s="35"/>
      <c r="E434" s="14" t="s">
        <v>801</v>
      </c>
      <c r="F434" s="15">
        <v>1465</v>
      </c>
      <c r="G434" s="16">
        <v>43514867</v>
      </c>
      <c r="H434" s="36">
        <v>55404352</v>
      </c>
      <c r="I434" s="36"/>
      <c r="J434" s="16">
        <v>40864238</v>
      </c>
      <c r="K434" s="16">
        <v>31420987</v>
      </c>
      <c r="L434" s="16">
        <v>2207804</v>
      </c>
      <c r="M434" s="16">
        <v>373603</v>
      </c>
      <c r="N434" s="16">
        <v>27155905</v>
      </c>
      <c r="O434" s="16">
        <v>19130</v>
      </c>
      <c r="P434" s="16">
        <v>2055253</v>
      </c>
      <c r="Q434" s="16">
        <v>2055389</v>
      </c>
      <c r="R434" s="16">
        <v>0</v>
      </c>
      <c r="S434" s="16">
        <v>34</v>
      </c>
      <c r="T434" s="16">
        <v>0</v>
      </c>
      <c r="U434" s="16">
        <v>1991</v>
      </c>
      <c r="V434" s="16">
        <v>4467452</v>
      </c>
      <c r="W434" s="16">
        <v>4437448</v>
      </c>
      <c r="X434" s="16">
        <v>29856</v>
      </c>
      <c r="Y434" s="16">
        <v>3945009</v>
      </c>
      <c r="Z434" s="16">
        <v>1030790</v>
      </c>
      <c r="AA434" s="36">
        <v>29568</v>
      </c>
      <c r="AB434" s="36"/>
      <c r="AC434" s="16">
        <v>25838</v>
      </c>
      <c r="AD434" s="16">
        <v>51698307</v>
      </c>
      <c r="AE434" s="16">
        <v>38346351</v>
      </c>
      <c r="AF434" s="16">
        <v>4461919</v>
      </c>
      <c r="AG434" s="16">
        <v>8890037</v>
      </c>
    </row>
    <row r="435" spans="1:33" ht="17.25" customHeight="1">
      <c r="A435" s="37" t="s">
        <v>802</v>
      </c>
      <c r="B435" s="37"/>
      <c r="C435" s="37"/>
      <c r="D435" s="37"/>
      <c r="E435" s="17"/>
      <c r="F435" s="17"/>
      <c r="G435" s="17"/>
      <c r="H435" s="37"/>
      <c r="I435" s="3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37"/>
      <c r="AB435" s="37"/>
      <c r="AC435" s="17"/>
      <c r="AD435" s="17"/>
      <c r="AE435" s="17"/>
      <c r="AF435" s="17"/>
      <c r="AG435" s="17"/>
    </row>
    <row r="436" spans="1:33" ht="16.5" customHeight="1">
      <c r="A436" s="38" t="s">
        <v>803</v>
      </c>
      <c r="B436" s="38"/>
      <c r="C436" s="38"/>
      <c r="D436" s="38"/>
      <c r="E436" s="17" t="s">
        <v>804</v>
      </c>
      <c r="F436" s="18">
        <v>1466</v>
      </c>
      <c r="G436" s="19">
        <v>15876284</v>
      </c>
      <c r="H436" s="39">
        <v>23363506</v>
      </c>
      <c r="I436" s="39"/>
      <c r="J436" s="19">
        <v>17621095</v>
      </c>
      <c r="K436" s="19">
        <v>12586925</v>
      </c>
      <c r="L436" s="19">
        <v>15955</v>
      </c>
      <c r="M436" s="19">
        <v>2453</v>
      </c>
      <c r="N436" s="19">
        <v>12482950</v>
      </c>
      <c r="O436" s="19">
        <v>1339</v>
      </c>
      <c r="P436" s="19">
        <v>87780</v>
      </c>
      <c r="Q436" s="19">
        <v>87780</v>
      </c>
      <c r="R436" s="19">
        <v>0</v>
      </c>
      <c r="S436" s="19">
        <v>9</v>
      </c>
      <c r="T436" s="19">
        <v>0</v>
      </c>
      <c r="U436" s="19">
        <v>231</v>
      </c>
      <c r="V436" s="19">
        <v>2760244</v>
      </c>
      <c r="W436" s="19">
        <v>2754218</v>
      </c>
      <c r="X436" s="19">
        <v>6027</v>
      </c>
      <c r="Y436" s="19">
        <v>2206647</v>
      </c>
      <c r="Z436" s="19">
        <v>67279</v>
      </c>
      <c r="AA436" s="39">
        <v>492</v>
      </c>
      <c r="AB436" s="39"/>
      <c r="AC436" s="19">
        <v>489</v>
      </c>
      <c r="AD436" s="19">
        <v>23168527</v>
      </c>
      <c r="AE436" s="19">
        <v>17130241</v>
      </c>
      <c r="AF436" s="19">
        <v>2123607</v>
      </c>
      <c r="AG436" s="19">
        <v>3914679</v>
      </c>
    </row>
    <row r="437" spans="1:33" ht="17.25" customHeight="1">
      <c r="A437" s="38" t="s">
        <v>805</v>
      </c>
      <c r="B437" s="38"/>
      <c r="C437" s="38"/>
      <c r="D437" s="38"/>
      <c r="E437" s="17" t="s">
        <v>806</v>
      </c>
      <c r="F437" s="18">
        <v>1467</v>
      </c>
      <c r="G437" s="19">
        <v>23693129</v>
      </c>
      <c r="H437" s="39">
        <v>28036783</v>
      </c>
      <c r="I437" s="39"/>
      <c r="J437" s="19">
        <v>19542887</v>
      </c>
      <c r="K437" s="19">
        <v>16243204</v>
      </c>
      <c r="L437" s="19">
        <v>2035578</v>
      </c>
      <c r="M437" s="19">
        <v>345584</v>
      </c>
      <c r="N437" s="19">
        <v>12642902</v>
      </c>
      <c r="O437" s="19">
        <v>9847</v>
      </c>
      <c r="P437" s="19">
        <v>1564013</v>
      </c>
      <c r="Q437" s="19">
        <v>1561827</v>
      </c>
      <c r="R437" s="19">
        <v>0</v>
      </c>
      <c r="S437" s="19">
        <v>25</v>
      </c>
      <c r="T437" s="19">
        <v>0</v>
      </c>
      <c r="U437" s="19">
        <v>686</v>
      </c>
      <c r="V437" s="19">
        <v>1586286</v>
      </c>
      <c r="W437" s="19">
        <v>1566996</v>
      </c>
      <c r="X437" s="19">
        <v>19290</v>
      </c>
      <c r="Y437" s="19">
        <v>1645301</v>
      </c>
      <c r="Z437" s="19">
        <v>68096</v>
      </c>
      <c r="AA437" s="39">
        <v>365</v>
      </c>
      <c r="AB437" s="39"/>
      <c r="AC437" s="19">
        <v>129</v>
      </c>
      <c r="AD437" s="19">
        <v>24703761</v>
      </c>
      <c r="AE437" s="19">
        <v>18259078</v>
      </c>
      <c r="AF437" s="19">
        <v>2087673</v>
      </c>
      <c r="AG437" s="19">
        <v>4357010</v>
      </c>
    </row>
    <row r="438" spans="1:33" ht="17.25" customHeight="1">
      <c r="A438" s="38" t="s">
        <v>807</v>
      </c>
      <c r="B438" s="38"/>
      <c r="C438" s="38"/>
      <c r="D438" s="38"/>
      <c r="E438" s="17" t="s">
        <v>808</v>
      </c>
      <c r="F438" s="18">
        <v>1468</v>
      </c>
      <c r="G438" s="19">
        <v>70982</v>
      </c>
      <c r="H438" s="39">
        <v>84822</v>
      </c>
      <c r="I438" s="39"/>
      <c r="J438" s="19">
        <v>51673</v>
      </c>
      <c r="K438" s="19">
        <v>31052</v>
      </c>
      <c r="L438" s="19">
        <v>338</v>
      </c>
      <c r="M438" s="19">
        <v>241</v>
      </c>
      <c r="N438" s="19">
        <v>29797</v>
      </c>
      <c r="O438" s="19">
        <v>0</v>
      </c>
      <c r="P438" s="19">
        <v>910</v>
      </c>
      <c r="Q438" s="19">
        <v>910</v>
      </c>
      <c r="R438" s="19">
        <v>0</v>
      </c>
      <c r="S438" s="19">
        <v>0</v>
      </c>
      <c r="T438" s="19">
        <v>0</v>
      </c>
      <c r="U438" s="19">
        <v>7</v>
      </c>
      <c r="V438" s="19">
        <v>7285</v>
      </c>
      <c r="W438" s="19">
        <v>7168</v>
      </c>
      <c r="X438" s="19">
        <v>117</v>
      </c>
      <c r="Y438" s="19">
        <v>854</v>
      </c>
      <c r="Z438" s="19">
        <v>12482</v>
      </c>
      <c r="AA438" s="39">
        <v>399</v>
      </c>
      <c r="AB438" s="39"/>
      <c r="AC438" s="19">
        <v>220</v>
      </c>
      <c r="AD438" s="19">
        <v>70438</v>
      </c>
      <c r="AE438" s="19">
        <v>55361</v>
      </c>
      <c r="AF438" s="19">
        <v>4574</v>
      </c>
      <c r="AG438" s="19">
        <v>10503</v>
      </c>
    </row>
    <row r="439" spans="1:33" ht="16.5" customHeight="1">
      <c r="A439" s="38" t="s">
        <v>809</v>
      </c>
      <c r="B439" s="38"/>
      <c r="C439" s="38"/>
      <c r="D439" s="38"/>
      <c r="E439" s="17" t="s">
        <v>810</v>
      </c>
      <c r="F439" s="18">
        <v>1469</v>
      </c>
      <c r="G439" s="19">
        <v>3874473</v>
      </c>
      <c r="H439" s="39">
        <v>3919241</v>
      </c>
      <c r="I439" s="39"/>
      <c r="J439" s="19">
        <v>3648585</v>
      </c>
      <c r="K439" s="19">
        <v>2559807</v>
      </c>
      <c r="L439" s="19">
        <v>155933</v>
      </c>
      <c r="M439" s="19">
        <v>25325</v>
      </c>
      <c r="N439" s="19">
        <v>2000256</v>
      </c>
      <c r="O439" s="19">
        <v>7943</v>
      </c>
      <c r="P439" s="19">
        <v>402550</v>
      </c>
      <c r="Q439" s="19">
        <v>404871</v>
      </c>
      <c r="R439" s="19">
        <v>0</v>
      </c>
      <c r="S439" s="19">
        <v>0</v>
      </c>
      <c r="T439" s="19">
        <v>0</v>
      </c>
      <c r="U439" s="19">
        <v>1068</v>
      </c>
      <c r="V439" s="19">
        <v>113638</v>
      </c>
      <c r="W439" s="19">
        <v>109067</v>
      </c>
      <c r="X439" s="19">
        <v>4423</v>
      </c>
      <c r="Y439" s="19">
        <v>92207</v>
      </c>
      <c r="Z439" s="19">
        <v>882933</v>
      </c>
      <c r="AA439" s="39">
        <v>28312</v>
      </c>
      <c r="AB439" s="39"/>
      <c r="AC439" s="19">
        <v>25000</v>
      </c>
      <c r="AD439" s="19">
        <v>3755581</v>
      </c>
      <c r="AE439" s="19">
        <v>2901671</v>
      </c>
      <c r="AF439" s="19">
        <v>246065</v>
      </c>
      <c r="AG439" s="19">
        <v>607845</v>
      </c>
    </row>
    <row r="440" spans="1:33" ht="40.5" customHeight="1">
      <c r="A440" s="35" t="s">
        <v>811</v>
      </c>
      <c r="B440" s="35"/>
      <c r="C440" s="35"/>
      <c r="D440" s="35"/>
      <c r="E440" s="14" t="s">
        <v>812</v>
      </c>
      <c r="F440" s="15">
        <v>1470</v>
      </c>
      <c r="G440" s="16">
        <v>33841631</v>
      </c>
      <c r="H440" s="36">
        <v>48785494</v>
      </c>
      <c r="I440" s="36"/>
      <c r="J440" s="16">
        <v>30688406</v>
      </c>
      <c r="K440" s="16">
        <v>27081821</v>
      </c>
      <c r="L440" s="16">
        <v>1982527</v>
      </c>
      <c r="M440" s="16">
        <v>386571</v>
      </c>
      <c r="N440" s="16">
        <v>23362757</v>
      </c>
      <c r="O440" s="16">
        <v>100363</v>
      </c>
      <c r="P440" s="16">
        <v>1735068</v>
      </c>
      <c r="Q440" s="16">
        <v>1733031</v>
      </c>
      <c r="R440" s="16">
        <v>0</v>
      </c>
      <c r="S440" s="16">
        <v>818</v>
      </c>
      <c r="T440" s="16">
        <v>0</v>
      </c>
      <c r="U440" s="16">
        <v>651</v>
      </c>
      <c r="V440" s="16">
        <v>1346952</v>
      </c>
      <c r="W440" s="16">
        <v>1317079</v>
      </c>
      <c r="X440" s="16">
        <v>29865</v>
      </c>
      <c r="Y440" s="16">
        <v>684875</v>
      </c>
      <c r="Z440" s="16">
        <v>1574758</v>
      </c>
      <c r="AA440" s="36">
        <v>8178</v>
      </c>
      <c r="AB440" s="36"/>
      <c r="AC440" s="16">
        <v>1281</v>
      </c>
      <c r="AD440" s="16">
        <v>48112233</v>
      </c>
      <c r="AE440" s="16">
        <v>35600455</v>
      </c>
      <c r="AF440" s="16">
        <v>3856061</v>
      </c>
      <c r="AG440" s="16">
        <v>8655717</v>
      </c>
    </row>
    <row r="441" spans="1:33" ht="17.25" customHeight="1">
      <c r="A441" s="37" t="s">
        <v>813</v>
      </c>
      <c r="B441" s="37"/>
      <c r="C441" s="37"/>
      <c r="D441" s="37"/>
      <c r="E441" s="17"/>
      <c r="F441" s="17"/>
      <c r="G441" s="17"/>
      <c r="H441" s="37"/>
      <c r="I441" s="3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37"/>
      <c r="AB441" s="37"/>
      <c r="AC441" s="17"/>
      <c r="AD441" s="17"/>
      <c r="AE441" s="17"/>
      <c r="AF441" s="17"/>
      <c r="AG441" s="17"/>
    </row>
    <row r="442" spans="1:33" ht="16.5" customHeight="1">
      <c r="A442" s="38" t="s">
        <v>814</v>
      </c>
      <c r="B442" s="38"/>
      <c r="C442" s="38"/>
      <c r="D442" s="38"/>
      <c r="E442" s="17" t="s">
        <v>815</v>
      </c>
      <c r="F442" s="18">
        <v>1471</v>
      </c>
      <c r="G442" s="19">
        <v>18430559</v>
      </c>
      <c r="H442" s="39">
        <v>29336113</v>
      </c>
      <c r="I442" s="39"/>
      <c r="J442" s="19">
        <v>16605641</v>
      </c>
      <c r="K442" s="19">
        <v>14903823</v>
      </c>
      <c r="L442" s="19">
        <v>1176352</v>
      </c>
      <c r="M442" s="19">
        <v>191662</v>
      </c>
      <c r="N442" s="19">
        <v>13334559</v>
      </c>
      <c r="O442" s="19">
        <v>31740</v>
      </c>
      <c r="P442" s="19">
        <v>392600</v>
      </c>
      <c r="Q442" s="19">
        <v>392225</v>
      </c>
      <c r="R442" s="19">
        <v>0</v>
      </c>
      <c r="S442" s="19">
        <v>161</v>
      </c>
      <c r="T442" s="19">
        <v>0</v>
      </c>
      <c r="U442" s="19">
        <v>151</v>
      </c>
      <c r="V442" s="19">
        <v>854133</v>
      </c>
      <c r="W442" s="19">
        <v>844817</v>
      </c>
      <c r="X442" s="19">
        <v>9317</v>
      </c>
      <c r="Y442" s="19">
        <v>529131</v>
      </c>
      <c r="Z442" s="19">
        <v>318554</v>
      </c>
      <c r="AA442" s="39">
        <v>157</v>
      </c>
      <c r="AB442" s="39"/>
      <c r="AC442" s="19">
        <v>130</v>
      </c>
      <c r="AD442" s="19">
        <v>28853326</v>
      </c>
      <c r="AE442" s="19">
        <v>21393253</v>
      </c>
      <c r="AF442" s="19">
        <v>2382764</v>
      </c>
      <c r="AG442" s="19">
        <v>5077309</v>
      </c>
    </row>
    <row r="443" spans="1:33" ht="17.25" customHeight="1">
      <c r="A443" s="38" t="s">
        <v>816</v>
      </c>
      <c r="B443" s="38"/>
      <c r="C443" s="38"/>
      <c r="D443" s="38"/>
      <c r="E443" s="17" t="s">
        <v>817</v>
      </c>
      <c r="F443" s="18">
        <v>1472</v>
      </c>
      <c r="G443" s="19">
        <v>8015101</v>
      </c>
      <c r="H443" s="39">
        <v>12231222</v>
      </c>
      <c r="I443" s="39"/>
      <c r="J443" s="19">
        <v>7285498</v>
      </c>
      <c r="K443" s="19">
        <v>6030191</v>
      </c>
      <c r="L443" s="19">
        <v>85215</v>
      </c>
      <c r="M443" s="19">
        <v>23138</v>
      </c>
      <c r="N443" s="19">
        <v>6230634</v>
      </c>
      <c r="O443" s="19">
        <v>30986</v>
      </c>
      <c r="P443" s="19">
        <v>-285813</v>
      </c>
      <c r="Q443" s="19">
        <v>-287297</v>
      </c>
      <c r="R443" s="19">
        <v>0</v>
      </c>
      <c r="S443" s="19">
        <v>45</v>
      </c>
      <c r="T443" s="19">
        <v>0</v>
      </c>
      <c r="U443" s="19">
        <v>110</v>
      </c>
      <c r="V443" s="19">
        <v>326143</v>
      </c>
      <c r="W443" s="19">
        <v>319596</v>
      </c>
      <c r="X443" s="19">
        <v>6540</v>
      </c>
      <c r="Y443" s="19">
        <v>76051</v>
      </c>
      <c r="Z443" s="19">
        <v>853113</v>
      </c>
      <c r="AA443" s="39">
        <v>6541</v>
      </c>
      <c r="AB443" s="39"/>
      <c r="AC443" s="19">
        <v>415</v>
      </c>
      <c r="AD443" s="19">
        <v>12128281</v>
      </c>
      <c r="AE443" s="19">
        <v>8919738</v>
      </c>
      <c r="AF443" s="19">
        <v>932882</v>
      </c>
      <c r="AG443" s="19">
        <v>2275661</v>
      </c>
    </row>
    <row r="444" spans="1:33" ht="16.5" customHeight="1">
      <c r="A444" s="38" t="s">
        <v>818</v>
      </c>
      <c r="B444" s="38"/>
      <c r="C444" s="38"/>
      <c r="D444" s="38"/>
      <c r="E444" s="17" t="s">
        <v>819</v>
      </c>
      <c r="F444" s="18">
        <v>1473</v>
      </c>
      <c r="G444" s="19">
        <v>6096588</v>
      </c>
      <c r="H444" s="39">
        <v>5743830</v>
      </c>
      <c r="I444" s="39"/>
      <c r="J444" s="19">
        <v>5628856</v>
      </c>
      <c r="K444" s="19">
        <v>5180004</v>
      </c>
      <c r="L444" s="19">
        <v>624796</v>
      </c>
      <c r="M444" s="19">
        <v>154899</v>
      </c>
      <c r="N444" s="19">
        <v>3018379</v>
      </c>
      <c r="O444" s="19">
        <v>32086</v>
      </c>
      <c r="P444" s="19">
        <v>1535829</v>
      </c>
      <c r="Q444" s="19">
        <v>1535652</v>
      </c>
      <c r="R444" s="19">
        <v>0</v>
      </c>
      <c r="S444" s="19">
        <v>613</v>
      </c>
      <c r="T444" s="19">
        <v>0</v>
      </c>
      <c r="U444" s="19">
        <v>387</v>
      </c>
      <c r="V444" s="19">
        <v>136319</v>
      </c>
      <c r="W444" s="19">
        <v>124271</v>
      </c>
      <c r="X444" s="19">
        <v>12048</v>
      </c>
      <c r="Y444" s="19">
        <v>64909</v>
      </c>
      <c r="Z444" s="19">
        <v>247624</v>
      </c>
      <c r="AA444" s="39">
        <v>993</v>
      </c>
      <c r="AB444" s="39"/>
      <c r="AC444" s="19">
        <v>626</v>
      </c>
      <c r="AD444" s="19">
        <v>5592750</v>
      </c>
      <c r="AE444" s="19">
        <v>4153208</v>
      </c>
      <c r="AF444" s="19">
        <v>449914</v>
      </c>
      <c r="AG444" s="19">
        <v>989628</v>
      </c>
    </row>
    <row r="445" spans="1:33" ht="29.25" customHeight="1">
      <c r="A445" s="38" t="s">
        <v>820</v>
      </c>
      <c r="B445" s="38"/>
      <c r="C445" s="38"/>
      <c r="D445" s="38"/>
      <c r="E445" s="17" t="s">
        <v>821</v>
      </c>
      <c r="F445" s="18">
        <v>1474</v>
      </c>
      <c r="G445" s="19">
        <v>1363152</v>
      </c>
      <c r="H445" s="39">
        <v>2402876</v>
      </c>
      <c r="I445" s="39"/>
      <c r="J445" s="19">
        <v>1289419</v>
      </c>
      <c r="K445" s="19">
        <v>970772</v>
      </c>
      <c r="L445" s="19">
        <v>21670</v>
      </c>
      <c r="M445" s="19">
        <v>3237</v>
      </c>
      <c r="N445" s="19">
        <v>995029</v>
      </c>
      <c r="O445" s="19">
        <v>963</v>
      </c>
      <c r="P445" s="19">
        <v>-46202</v>
      </c>
      <c r="Q445" s="19">
        <v>-46202</v>
      </c>
      <c r="R445" s="19">
        <v>0</v>
      </c>
      <c r="S445" s="19">
        <v>41</v>
      </c>
      <c r="T445" s="19">
        <v>0</v>
      </c>
      <c r="U445" s="19">
        <v>234</v>
      </c>
      <c r="V445" s="19">
        <v>118717</v>
      </c>
      <c r="W445" s="19">
        <v>117121</v>
      </c>
      <c r="X445" s="19">
        <v>1596</v>
      </c>
      <c r="Y445" s="19">
        <v>167582</v>
      </c>
      <c r="Z445" s="19">
        <v>32348</v>
      </c>
      <c r="AA445" s="39">
        <v>80</v>
      </c>
      <c r="AB445" s="39"/>
      <c r="AC445" s="19">
        <v>89</v>
      </c>
      <c r="AD445" s="19">
        <v>2137993</v>
      </c>
      <c r="AE445" s="19">
        <v>1589893</v>
      </c>
      <c r="AF445" s="19">
        <v>190690</v>
      </c>
      <c r="AG445" s="19">
        <v>357410</v>
      </c>
    </row>
    <row r="446" spans="1:33" ht="16.5" customHeight="1">
      <c r="A446" s="37" t="s">
        <v>822</v>
      </c>
      <c r="B446" s="37"/>
      <c r="C446" s="37"/>
      <c r="D446" s="37"/>
      <c r="E446" s="17"/>
      <c r="F446" s="17"/>
      <c r="G446" s="17"/>
      <c r="H446" s="37"/>
      <c r="I446" s="3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37"/>
      <c r="AB446" s="37"/>
      <c r="AC446" s="17"/>
      <c r="AD446" s="17"/>
      <c r="AE446" s="17"/>
      <c r="AF446" s="17"/>
      <c r="AG446" s="17"/>
    </row>
    <row r="447" spans="1:33" ht="29.25" customHeight="1">
      <c r="A447" s="38" t="s">
        <v>823</v>
      </c>
      <c r="B447" s="38"/>
      <c r="C447" s="38"/>
      <c r="D447" s="38"/>
      <c r="E447" s="17" t="s">
        <v>824</v>
      </c>
      <c r="F447" s="18">
        <v>1475</v>
      </c>
      <c r="G447" s="19">
        <v>-41049</v>
      </c>
      <c r="H447" s="39">
        <v>1224</v>
      </c>
      <c r="I447" s="39"/>
      <c r="J447" s="19">
        <v>-37058</v>
      </c>
      <c r="K447" s="19">
        <v>-47783</v>
      </c>
      <c r="L447" s="19">
        <v>0</v>
      </c>
      <c r="M447" s="19">
        <v>0</v>
      </c>
      <c r="N447" s="19">
        <v>923</v>
      </c>
      <c r="O447" s="19">
        <v>0</v>
      </c>
      <c r="P447" s="19">
        <v>-48706</v>
      </c>
      <c r="Q447" s="19">
        <v>-48706</v>
      </c>
      <c r="R447" s="19">
        <v>0</v>
      </c>
      <c r="S447" s="19">
        <v>0</v>
      </c>
      <c r="T447" s="19">
        <v>0</v>
      </c>
      <c r="U447" s="19">
        <v>0</v>
      </c>
      <c r="V447" s="19">
        <v>10388</v>
      </c>
      <c r="W447" s="19">
        <v>10388</v>
      </c>
      <c r="X447" s="19">
        <v>0</v>
      </c>
      <c r="Y447" s="19">
        <v>0</v>
      </c>
      <c r="Z447" s="19">
        <v>337</v>
      </c>
      <c r="AA447" s="39">
        <v>0</v>
      </c>
      <c r="AB447" s="39"/>
      <c r="AC447" s="19">
        <v>0</v>
      </c>
      <c r="AD447" s="19">
        <v>1373</v>
      </c>
      <c r="AE447" s="19">
        <v>1020</v>
      </c>
      <c r="AF447" s="19">
        <v>100</v>
      </c>
      <c r="AG447" s="19">
        <v>253</v>
      </c>
    </row>
    <row r="448" spans="1:33" ht="40.5" customHeight="1">
      <c r="A448" s="38" t="s">
        <v>825</v>
      </c>
      <c r="B448" s="38"/>
      <c r="C448" s="38"/>
      <c r="D448" s="38"/>
      <c r="E448" s="17" t="s">
        <v>826</v>
      </c>
      <c r="F448" s="18">
        <v>1476</v>
      </c>
      <c r="G448" s="19">
        <v>58</v>
      </c>
      <c r="H448" s="39">
        <v>222</v>
      </c>
      <c r="I448" s="39"/>
      <c r="J448" s="19">
        <v>127</v>
      </c>
      <c r="K448" s="19">
        <v>92</v>
      </c>
      <c r="L448" s="19">
        <v>0</v>
      </c>
      <c r="M448" s="19">
        <v>0</v>
      </c>
      <c r="N448" s="19">
        <v>92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35</v>
      </c>
      <c r="AA448" s="39">
        <v>0</v>
      </c>
      <c r="AB448" s="39"/>
      <c r="AC448" s="19">
        <v>0</v>
      </c>
      <c r="AD448" s="19">
        <v>186</v>
      </c>
      <c r="AE448" s="19">
        <v>138</v>
      </c>
      <c r="AF448" s="19">
        <v>15</v>
      </c>
      <c r="AG448" s="19">
        <v>33</v>
      </c>
    </row>
    <row r="449" spans="1:33" ht="28.5" customHeight="1">
      <c r="A449" s="38" t="s">
        <v>827</v>
      </c>
      <c r="B449" s="38"/>
      <c r="C449" s="38"/>
      <c r="D449" s="38"/>
      <c r="E449" s="17" t="s">
        <v>828</v>
      </c>
      <c r="F449" s="18">
        <v>1477</v>
      </c>
      <c r="G449" s="19">
        <v>138500</v>
      </c>
      <c r="H449" s="39">
        <v>240620</v>
      </c>
      <c r="I449" s="39"/>
      <c r="J449" s="19">
        <v>115065</v>
      </c>
      <c r="K449" s="19">
        <v>92619</v>
      </c>
      <c r="L449" s="19">
        <v>576</v>
      </c>
      <c r="M449" s="19">
        <v>86</v>
      </c>
      <c r="N449" s="19">
        <v>91287</v>
      </c>
      <c r="O449" s="19">
        <v>0</v>
      </c>
      <c r="P449" s="19">
        <v>533</v>
      </c>
      <c r="Q449" s="19">
        <v>533</v>
      </c>
      <c r="R449" s="19">
        <v>0</v>
      </c>
      <c r="S449" s="19">
        <v>14</v>
      </c>
      <c r="T449" s="19">
        <v>0</v>
      </c>
      <c r="U449" s="19">
        <v>209</v>
      </c>
      <c r="V449" s="19">
        <v>2560</v>
      </c>
      <c r="W449" s="19">
        <v>2459</v>
      </c>
      <c r="X449" s="19">
        <v>101</v>
      </c>
      <c r="Y449" s="19">
        <v>10429</v>
      </c>
      <c r="Z449" s="19">
        <v>9457</v>
      </c>
      <c r="AA449" s="39">
        <v>80</v>
      </c>
      <c r="AB449" s="39"/>
      <c r="AC449" s="19">
        <v>0</v>
      </c>
      <c r="AD449" s="19">
        <v>216789</v>
      </c>
      <c r="AE449" s="19">
        <v>162545</v>
      </c>
      <c r="AF449" s="19">
        <v>17966</v>
      </c>
      <c r="AG449" s="19">
        <v>36278</v>
      </c>
    </row>
    <row r="450" spans="1:33" ht="28.5" customHeight="1">
      <c r="A450" s="38" t="s">
        <v>829</v>
      </c>
      <c r="B450" s="38"/>
      <c r="C450" s="38"/>
      <c r="D450" s="38"/>
      <c r="E450" s="17" t="s">
        <v>830</v>
      </c>
      <c r="F450" s="18">
        <v>1478</v>
      </c>
      <c r="G450" s="19">
        <v>1241994</v>
      </c>
      <c r="H450" s="39">
        <v>2140838</v>
      </c>
      <c r="I450" s="39"/>
      <c r="J450" s="19">
        <v>1194834</v>
      </c>
      <c r="K450" s="19">
        <v>914444</v>
      </c>
      <c r="L450" s="19">
        <v>21060</v>
      </c>
      <c r="M450" s="19">
        <v>3144</v>
      </c>
      <c r="N450" s="19">
        <v>892606</v>
      </c>
      <c r="O450" s="19">
        <v>963</v>
      </c>
      <c r="P450" s="19">
        <v>727</v>
      </c>
      <c r="Q450" s="19">
        <v>727</v>
      </c>
      <c r="R450" s="19">
        <v>0</v>
      </c>
      <c r="S450" s="19">
        <v>26</v>
      </c>
      <c r="T450" s="19">
        <v>0</v>
      </c>
      <c r="U450" s="19">
        <v>25</v>
      </c>
      <c r="V450" s="19">
        <v>104881</v>
      </c>
      <c r="W450" s="19">
        <v>103468</v>
      </c>
      <c r="X450" s="19">
        <v>1414</v>
      </c>
      <c r="Y450" s="19">
        <v>157153</v>
      </c>
      <c r="Z450" s="19">
        <v>18356</v>
      </c>
      <c r="AA450" s="39">
        <v>0</v>
      </c>
      <c r="AB450" s="39"/>
      <c r="AC450" s="19">
        <v>46</v>
      </c>
      <c r="AD450" s="19">
        <v>1901051</v>
      </c>
      <c r="AE450" s="19">
        <v>1410286</v>
      </c>
      <c r="AF450" s="19">
        <v>171987</v>
      </c>
      <c r="AG450" s="19">
        <v>318778</v>
      </c>
    </row>
    <row r="451" spans="1:33" ht="29.25" customHeight="1">
      <c r="A451" s="38" t="s">
        <v>831</v>
      </c>
      <c r="B451" s="38"/>
      <c r="C451" s="38"/>
      <c r="D451" s="38"/>
      <c r="E451" s="17" t="s">
        <v>832</v>
      </c>
      <c r="F451" s="18">
        <v>1479</v>
      </c>
      <c r="G451" s="19">
        <v>1892542</v>
      </c>
      <c r="H451" s="39">
        <v>3130577</v>
      </c>
      <c r="I451" s="39"/>
      <c r="J451" s="19">
        <v>1633274</v>
      </c>
      <c r="K451" s="19">
        <v>1408570</v>
      </c>
      <c r="L451" s="19">
        <v>33215</v>
      </c>
      <c r="M451" s="19">
        <v>10466</v>
      </c>
      <c r="N451" s="19">
        <v>1371258</v>
      </c>
      <c r="O451" s="19">
        <v>334</v>
      </c>
      <c r="P451" s="19">
        <v>3974</v>
      </c>
      <c r="Q451" s="19">
        <v>3974</v>
      </c>
      <c r="R451" s="19">
        <v>0</v>
      </c>
      <c r="S451" s="19">
        <v>5</v>
      </c>
      <c r="T451" s="19">
        <v>0</v>
      </c>
      <c r="U451" s="19">
        <v>118</v>
      </c>
      <c r="V451" s="19">
        <v>98126</v>
      </c>
      <c r="W451" s="19">
        <v>96807</v>
      </c>
      <c r="X451" s="19">
        <v>1319</v>
      </c>
      <c r="Y451" s="19">
        <v>32679</v>
      </c>
      <c r="Z451" s="19">
        <v>93899</v>
      </c>
      <c r="AA451" s="39">
        <v>4911</v>
      </c>
      <c r="AB451" s="39"/>
      <c r="AC451" s="19">
        <v>3845</v>
      </c>
      <c r="AD451" s="19">
        <v>2744366</v>
      </c>
      <c r="AE451" s="19">
        <v>2066115</v>
      </c>
      <c r="AF451" s="19">
        <v>228073</v>
      </c>
      <c r="AG451" s="19">
        <v>450178</v>
      </c>
    </row>
    <row r="452" spans="1:33" ht="16.5" customHeight="1">
      <c r="A452" s="37" t="s">
        <v>833</v>
      </c>
      <c r="B452" s="37"/>
      <c r="C452" s="37"/>
      <c r="D452" s="37"/>
      <c r="E452" s="17"/>
      <c r="F452" s="17"/>
      <c r="G452" s="17"/>
      <c r="H452" s="37"/>
      <c r="I452" s="3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37"/>
      <c r="AB452" s="37"/>
      <c r="AC452" s="17"/>
      <c r="AD452" s="17"/>
      <c r="AE452" s="17"/>
      <c r="AF452" s="17"/>
      <c r="AG452" s="17"/>
    </row>
    <row r="453" spans="1:33" ht="29.25" customHeight="1">
      <c r="A453" s="38" t="s">
        <v>834</v>
      </c>
      <c r="B453" s="38"/>
      <c r="C453" s="38"/>
      <c r="D453" s="38"/>
      <c r="E453" s="17" t="s">
        <v>835</v>
      </c>
      <c r="F453" s="18">
        <v>1480</v>
      </c>
      <c r="G453" s="19">
        <v>1456404</v>
      </c>
      <c r="H453" s="39">
        <v>2547419</v>
      </c>
      <c r="I453" s="39"/>
      <c r="J453" s="19">
        <v>1251874</v>
      </c>
      <c r="K453" s="19">
        <v>1112715</v>
      </c>
      <c r="L453" s="19">
        <v>19947</v>
      </c>
      <c r="M453" s="19">
        <v>4577</v>
      </c>
      <c r="N453" s="19">
        <v>1104358</v>
      </c>
      <c r="O453" s="19">
        <v>262</v>
      </c>
      <c r="P453" s="19">
        <v>-11618</v>
      </c>
      <c r="Q453" s="19">
        <v>-11618</v>
      </c>
      <c r="R453" s="19">
        <v>0</v>
      </c>
      <c r="S453" s="19">
        <v>0</v>
      </c>
      <c r="T453" s="19">
        <v>0</v>
      </c>
      <c r="U453" s="19">
        <v>28</v>
      </c>
      <c r="V453" s="19">
        <v>75924</v>
      </c>
      <c r="W453" s="19">
        <v>74867</v>
      </c>
      <c r="X453" s="19">
        <v>1056</v>
      </c>
      <c r="Y453" s="19">
        <v>28725</v>
      </c>
      <c r="Z453" s="19">
        <v>34510</v>
      </c>
      <c r="AA453" s="39">
        <v>522</v>
      </c>
      <c r="AB453" s="39"/>
      <c r="AC453" s="19">
        <v>1827</v>
      </c>
      <c r="AD453" s="19">
        <v>2229180</v>
      </c>
      <c r="AE453" s="19">
        <v>1664168</v>
      </c>
      <c r="AF453" s="19">
        <v>195188</v>
      </c>
      <c r="AG453" s="19">
        <v>369824</v>
      </c>
    </row>
    <row r="454" spans="1:33" ht="28.5" customHeight="1">
      <c r="A454" s="38" t="s">
        <v>836</v>
      </c>
      <c r="B454" s="38"/>
      <c r="C454" s="38"/>
      <c r="D454" s="38"/>
      <c r="E454" s="17" t="s">
        <v>837</v>
      </c>
      <c r="F454" s="18">
        <v>1481</v>
      </c>
      <c r="G454" s="19">
        <v>436137</v>
      </c>
      <c r="H454" s="39">
        <v>583158</v>
      </c>
      <c r="I454" s="39"/>
      <c r="J454" s="19">
        <v>381400</v>
      </c>
      <c r="K454" s="19">
        <v>295855</v>
      </c>
      <c r="L454" s="19">
        <v>13268</v>
      </c>
      <c r="M454" s="19">
        <v>5889</v>
      </c>
      <c r="N454" s="19">
        <v>266900</v>
      </c>
      <c r="O454" s="19">
        <v>72</v>
      </c>
      <c r="P454" s="19">
        <v>15592</v>
      </c>
      <c r="Q454" s="19">
        <v>15592</v>
      </c>
      <c r="R454" s="19">
        <v>0</v>
      </c>
      <c r="S454" s="19">
        <v>5</v>
      </c>
      <c r="T454" s="19">
        <v>0</v>
      </c>
      <c r="U454" s="19">
        <v>90</v>
      </c>
      <c r="V454" s="19">
        <v>22203</v>
      </c>
      <c r="W454" s="19">
        <v>21940</v>
      </c>
      <c r="X454" s="19">
        <v>262</v>
      </c>
      <c r="Y454" s="19">
        <v>3953</v>
      </c>
      <c r="Z454" s="19">
        <v>59389</v>
      </c>
      <c r="AA454" s="39">
        <v>4389</v>
      </c>
      <c r="AB454" s="39"/>
      <c r="AC454" s="19">
        <v>2017</v>
      </c>
      <c r="AD454" s="19">
        <v>515186</v>
      </c>
      <c r="AE454" s="19">
        <v>401947</v>
      </c>
      <c r="AF454" s="19">
        <v>32885</v>
      </c>
      <c r="AG454" s="19">
        <v>80354</v>
      </c>
    </row>
    <row r="455" spans="1:33" ht="40.5" customHeight="1">
      <c r="A455" s="35" t="s">
        <v>838</v>
      </c>
      <c r="B455" s="35"/>
      <c r="C455" s="35"/>
      <c r="D455" s="35"/>
      <c r="E455" s="14" t="s">
        <v>839</v>
      </c>
      <c r="F455" s="15">
        <v>1490</v>
      </c>
      <c r="G455" s="16">
        <v>26508703</v>
      </c>
      <c r="H455" s="36">
        <v>17161167</v>
      </c>
      <c r="I455" s="36"/>
      <c r="J455" s="16">
        <v>24433173</v>
      </c>
      <c r="K455" s="16">
        <v>18880811</v>
      </c>
      <c r="L455" s="16">
        <v>2823418</v>
      </c>
      <c r="M455" s="16">
        <v>1737479</v>
      </c>
      <c r="N455" s="16">
        <v>11479563</v>
      </c>
      <c r="O455" s="16">
        <v>349955</v>
      </c>
      <c r="P455" s="16">
        <v>4573389</v>
      </c>
      <c r="Q455" s="16">
        <v>4569540</v>
      </c>
      <c r="R455" s="16">
        <v>0</v>
      </c>
      <c r="S455" s="16">
        <v>98</v>
      </c>
      <c r="T455" s="16">
        <v>0</v>
      </c>
      <c r="U455" s="16">
        <v>4343</v>
      </c>
      <c r="V455" s="16">
        <v>1903945</v>
      </c>
      <c r="W455" s="16">
        <v>1687071</v>
      </c>
      <c r="X455" s="16">
        <v>28239</v>
      </c>
      <c r="Y455" s="16">
        <v>1163471</v>
      </c>
      <c r="Z455" s="16">
        <v>2484946</v>
      </c>
      <c r="AA455" s="36">
        <v>22783</v>
      </c>
      <c r="AB455" s="36"/>
      <c r="AC455" s="16">
        <v>22538</v>
      </c>
      <c r="AD455" s="16">
        <v>14998553</v>
      </c>
      <c r="AE455" s="16">
        <v>11065299</v>
      </c>
      <c r="AF455" s="16">
        <v>1052783</v>
      </c>
      <c r="AG455" s="16">
        <v>2880471</v>
      </c>
    </row>
    <row r="456" spans="1:33" ht="16.5" customHeight="1">
      <c r="A456" s="37" t="s">
        <v>840</v>
      </c>
      <c r="B456" s="37"/>
      <c r="C456" s="37"/>
      <c r="D456" s="37"/>
      <c r="E456" s="17"/>
      <c r="F456" s="17"/>
      <c r="G456" s="17"/>
      <c r="H456" s="37"/>
      <c r="I456" s="3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37"/>
      <c r="AB456" s="37"/>
      <c r="AC456" s="17"/>
      <c r="AD456" s="17"/>
      <c r="AE456" s="17"/>
      <c r="AF456" s="17"/>
      <c r="AG456" s="17"/>
    </row>
    <row r="457" spans="1:33" ht="29.25" customHeight="1">
      <c r="A457" s="38" t="s">
        <v>841</v>
      </c>
      <c r="B457" s="38"/>
      <c r="C457" s="38"/>
      <c r="D457" s="38"/>
      <c r="E457" s="17" t="s">
        <v>842</v>
      </c>
      <c r="F457" s="18">
        <v>1491</v>
      </c>
      <c r="G457" s="19">
        <v>6231801</v>
      </c>
      <c r="H457" s="39">
        <v>5412027</v>
      </c>
      <c r="I457" s="39"/>
      <c r="J457" s="19">
        <v>4870508</v>
      </c>
      <c r="K457" s="19">
        <v>2989700</v>
      </c>
      <c r="L457" s="19">
        <v>125468</v>
      </c>
      <c r="M457" s="19">
        <v>29101</v>
      </c>
      <c r="N457" s="19">
        <v>2192797</v>
      </c>
      <c r="O457" s="19">
        <v>3759</v>
      </c>
      <c r="P457" s="19">
        <v>670013</v>
      </c>
      <c r="Q457" s="19">
        <v>669335</v>
      </c>
      <c r="R457" s="19">
        <v>0</v>
      </c>
      <c r="S457" s="19">
        <v>0</v>
      </c>
      <c r="T457" s="19">
        <v>0</v>
      </c>
      <c r="U457" s="19">
        <v>1422</v>
      </c>
      <c r="V457" s="19">
        <v>544237</v>
      </c>
      <c r="W457" s="19">
        <v>537885</v>
      </c>
      <c r="X457" s="19">
        <v>6345</v>
      </c>
      <c r="Y457" s="19">
        <v>117329</v>
      </c>
      <c r="Z457" s="19">
        <v>1219242</v>
      </c>
      <c r="AA457" s="39">
        <v>3993</v>
      </c>
      <c r="AB457" s="39"/>
      <c r="AC457" s="19">
        <v>13189</v>
      </c>
      <c r="AD457" s="19">
        <v>4408082</v>
      </c>
      <c r="AE457" s="19">
        <v>3302119</v>
      </c>
      <c r="AF457" s="19">
        <v>342132</v>
      </c>
      <c r="AG457" s="19">
        <v>763831</v>
      </c>
    </row>
    <row r="458" spans="1:33" ht="28.5" customHeight="1">
      <c r="A458" s="38" t="s">
        <v>843</v>
      </c>
      <c r="B458" s="38"/>
      <c r="C458" s="38"/>
      <c r="D458" s="38"/>
      <c r="E458" s="17" t="s">
        <v>844</v>
      </c>
      <c r="F458" s="18">
        <v>1492</v>
      </c>
      <c r="G458" s="19">
        <v>3036705</v>
      </c>
      <c r="H458" s="39">
        <v>3502563</v>
      </c>
      <c r="I458" s="39"/>
      <c r="J458" s="19">
        <v>2393036</v>
      </c>
      <c r="K458" s="19">
        <v>1821686</v>
      </c>
      <c r="L458" s="19">
        <v>123198</v>
      </c>
      <c r="M458" s="19">
        <v>21215</v>
      </c>
      <c r="N458" s="19">
        <v>1332005</v>
      </c>
      <c r="O458" s="19">
        <v>2526</v>
      </c>
      <c r="P458" s="19">
        <v>364939</v>
      </c>
      <c r="Q458" s="19">
        <v>364902</v>
      </c>
      <c r="R458" s="19">
        <v>0</v>
      </c>
      <c r="S458" s="19">
        <v>12</v>
      </c>
      <c r="T458" s="19">
        <v>0</v>
      </c>
      <c r="U458" s="19">
        <v>1532</v>
      </c>
      <c r="V458" s="19">
        <v>408513</v>
      </c>
      <c r="W458" s="19">
        <v>404313</v>
      </c>
      <c r="X458" s="19">
        <v>4200</v>
      </c>
      <c r="Y458" s="19">
        <v>119351</v>
      </c>
      <c r="Z458" s="19">
        <v>43486</v>
      </c>
      <c r="AA458" s="39">
        <v>390</v>
      </c>
      <c r="AB458" s="39"/>
      <c r="AC458" s="19">
        <v>307</v>
      </c>
      <c r="AD458" s="19">
        <v>3024346</v>
      </c>
      <c r="AE458" s="19">
        <v>2244639</v>
      </c>
      <c r="AF458" s="19">
        <v>257586</v>
      </c>
      <c r="AG458" s="19">
        <v>522121</v>
      </c>
    </row>
    <row r="459" spans="1:33" ht="51" customHeight="1">
      <c r="A459" s="38" t="s">
        <v>845</v>
      </c>
      <c r="B459" s="38"/>
      <c r="C459" s="38"/>
      <c r="D459" s="38"/>
      <c r="E459" s="17" t="s">
        <v>846</v>
      </c>
      <c r="F459" s="18">
        <v>1493</v>
      </c>
      <c r="G459" s="19">
        <v>4904558</v>
      </c>
      <c r="H459" s="39">
        <v>1459898</v>
      </c>
      <c r="I459" s="39"/>
      <c r="J459" s="19">
        <v>6059001</v>
      </c>
      <c r="K459" s="19">
        <v>5855044</v>
      </c>
      <c r="L459" s="19">
        <v>1912621</v>
      </c>
      <c r="M459" s="19">
        <v>1552417</v>
      </c>
      <c r="N459" s="19">
        <v>3741630</v>
      </c>
      <c r="O459" s="19">
        <v>163635</v>
      </c>
      <c r="P459" s="19">
        <v>200664</v>
      </c>
      <c r="Q459" s="19">
        <v>200660</v>
      </c>
      <c r="R459" s="19">
        <v>0</v>
      </c>
      <c r="S459" s="19">
        <v>0</v>
      </c>
      <c r="T459" s="19">
        <v>0</v>
      </c>
      <c r="U459" s="19">
        <v>129</v>
      </c>
      <c r="V459" s="19">
        <v>200267</v>
      </c>
      <c r="W459" s="19">
        <v>11703</v>
      </c>
      <c r="X459" s="19">
        <v>1165</v>
      </c>
      <c r="Y459" s="19">
        <v>1721</v>
      </c>
      <c r="Z459" s="19">
        <v>1969</v>
      </c>
      <c r="AA459" s="39">
        <v>68</v>
      </c>
      <c r="AB459" s="39"/>
      <c r="AC459" s="19">
        <v>23</v>
      </c>
      <c r="AD459" s="19">
        <v>1494876</v>
      </c>
      <c r="AE459" s="19">
        <v>1073190</v>
      </c>
      <c r="AF459" s="19">
        <v>78439</v>
      </c>
      <c r="AG459" s="19">
        <v>343247</v>
      </c>
    </row>
    <row r="460" spans="1:33" ht="17.25" customHeight="1">
      <c r="A460" s="37" t="s">
        <v>847</v>
      </c>
      <c r="B460" s="37"/>
      <c r="C460" s="37"/>
      <c r="D460" s="37"/>
      <c r="E460" s="17"/>
      <c r="F460" s="17"/>
      <c r="G460" s="17"/>
      <c r="H460" s="37"/>
      <c r="I460" s="3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37"/>
      <c r="AB460" s="37"/>
      <c r="AC460" s="17"/>
      <c r="AD460" s="17"/>
      <c r="AE460" s="17"/>
      <c r="AF460" s="17"/>
      <c r="AG460" s="17"/>
    </row>
    <row r="461" spans="1:33" ht="28.5" customHeight="1">
      <c r="A461" s="38" t="s">
        <v>848</v>
      </c>
      <c r="B461" s="38"/>
      <c r="C461" s="38"/>
      <c r="D461" s="38"/>
      <c r="E461" s="17" t="s">
        <v>849</v>
      </c>
      <c r="F461" s="18">
        <v>1494</v>
      </c>
      <c r="G461" s="19">
        <v>3549791</v>
      </c>
      <c r="H461" s="39">
        <v>676033</v>
      </c>
      <c r="I461" s="39"/>
      <c r="J461" s="19">
        <v>4692951</v>
      </c>
      <c r="K461" s="19">
        <v>4493216</v>
      </c>
      <c r="L461" s="19">
        <v>1546386</v>
      </c>
      <c r="M461" s="19">
        <v>1496792</v>
      </c>
      <c r="N461" s="19">
        <v>2756748</v>
      </c>
      <c r="O461" s="19">
        <v>96426</v>
      </c>
      <c r="P461" s="19">
        <v>189953</v>
      </c>
      <c r="Q461" s="19">
        <v>189953</v>
      </c>
      <c r="R461" s="19">
        <v>0</v>
      </c>
      <c r="S461" s="19">
        <v>0</v>
      </c>
      <c r="T461" s="19">
        <v>0</v>
      </c>
      <c r="U461" s="19">
        <v>129</v>
      </c>
      <c r="V461" s="19">
        <v>198495</v>
      </c>
      <c r="W461" s="19">
        <v>10592</v>
      </c>
      <c r="X461" s="19">
        <v>504</v>
      </c>
      <c r="Y461" s="19">
        <v>0</v>
      </c>
      <c r="Z461" s="19">
        <v>1240</v>
      </c>
      <c r="AA461" s="39">
        <v>68</v>
      </c>
      <c r="AB461" s="39"/>
      <c r="AC461" s="19">
        <v>20</v>
      </c>
      <c r="AD461" s="19">
        <v>666717</v>
      </c>
      <c r="AE461" s="19">
        <v>490404</v>
      </c>
      <c r="AF461" s="19">
        <v>44223</v>
      </c>
      <c r="AG461" s="19">
        <v>132090</v>
      </c>
    </row>
    <row r="462" spans="1:33" ht="17.25" customHeight="1">
      <c r="A462" s="38" t="s">
        <v>850</v>
      </c>
      <c r="B462" s="38"/>
      <c r="C462" s="38"/>
      <c r="D462" s="38"/>
      <c r="E462" s="17" t="s">
        <v>851</v>
      </c>
      <c r="F462" s="18">
        <v>1495</v>
      </c>
      <c r="G462" s="19">
        <v>1354767</v>
      </c>
      <c r="H462" s="39">
        <v>783865</v>
      </c>
      <c r="I462" s="39"/>
      <c r="J462" s="19">
        <v>1366051</v>
      </c>
      <c r="K462" s="19">
        <v>1361829</v>
      </c>
      <c r="L462" s="19">
        <v>366235</v>
      </c>
      <c r="M462" s="19">
        <v>55625</v>
      </c>
      <c r="N462" s="19">
        <v>984883</v>
      </c>
      <c r="O462" s="19">
        <v>67210</v>
      </c>
      <c r="P462" s="19">
        <v>10711</v>
      </c>
      <c r="Q462" s="19">
        <v>10707</v>
      </c>
      <c r="R462" s="19">
        <v>0</v>
      </c>
      <c r="S462" s="19">
        <v>0</v>
      </c>
      <c r="T462" s="19">
        <v>0</v>
      </c>
      <c r="U462" s="19">
        <v>0</v>
      </c>
      <c r="V462" s="19">
        <v>1772</v>
      </c>
      <c r="W462" s="19">
        <v>1111</v>
      </c>
      <c r="X462" s="19">
        <v>661</v>
      </c>
      <c r="Y462" s="19">
        <v>1721</v>
      </c>
      <c r="Z462" s="19">
        <v>729</v>
      </c>
      <c r="AA462" s="39">
        <v>0</v>
      </c>
      <c r="AB462" s="39"/>
      <c r="AC462" s="19">
        <v>4</v>
      </c>
      <c r="AD462" s="19">
        <v>828159</v>
      </c>
      <c r="AE462" s="19">
        <v>582786</v>
      </c>
      <c r="AF462" s="19">
        <v>34216</v>
      </c>
      <c r="AG462" s="19">
        <v>211157</v>
      </c>
    </row>
    <row r="463" spans="1:33" ht="16.5" customHeight="1">
      <c r="A463" s="38" t="s">
        <v>852</v>
      </c>
      <c r="B463" s="38"/>
      <c r="C463" s="38"/>
      <c r="D463" s="38"/>
      <c r="E463" s="17" t="s">
        <v>853</v>
      </c>
      <c r="F463" s="18">
        <v>1496</v>
      </c>
      <c r="G463" s="19">
        <v>12335640</v>
      </c>
      <c r="H463" s="39">
        <v>6786679</v>
      </c>
      <c r="I463" s="39"/>
      <c r="J463" s="19">
        <v>11110630</v>
      </c>
      <c r="K463" s="19">
        <v>8214382</v>
      </c>
      <c r="L463" s="19">
        <v>662131</v>
      </c>
      <c r="M463" s="19">
        <v>134747</v>
      </c>
      <c r="N463" s="19">
        <v>4213131</v>
      </c>
      <c r="O463" s="19">
        <v>180034</v>
      </c>
      <c r="P463" s="19">
        <v>3337774</v>
      </c>
      <c r="Q463" s="19">
        <v>3334643</v>
      </c>
      <c r="R463" s="19">
        <v>0</v>
      </c>
      <c r="S463" s="19">
        <v>86</v>
      </c>
      <c r="T463" s="19">
        <v>0</v>
      </c>
      <c r="U463" s="19">
        <v>1260</v>
      </c>
      <c r="V463" s="19">
        <v>750929</v>
      </c>
      <c r="W463" s="19">
        <v>733170</v>
      </c>
      <c r="X463" s="19">
        <v>16529</v>
      </c>
      <c r="Y463" s="19">
        <v>925070</v>
      </c>
      <c r="Z463" s="19">
        <v>1220249</v>
      </c>
      <c r="AA463" s="39">
        <v>18333</v>
      </c>
      <c r="AB463" s="39"/>
      <c r="AC463" s="19">
        <v>9019</v>
      </c>
      <c r="AD463" s="19">
        <v>6071247</v>
      </c>
      <c r="AE463" s="19">
        <v>4445350</v>
      </c>
      <c r="AF463" s="19">
        <v>374625</v>
      </c>
      <c r="AG463" s="19">
        <v>1251272</v>
      </c>
    </row>
    <row r="464" spans="1:33" ht="29.25" customHeight="1">
      <c r="A464" s="35" t="s">
        <v>854</v>
      </c>
      <c r="B464" s="35"/>
      <c r="C464" s="35"/>
      <c r="D464" s="35"/>
      <c r="E464" s="14" t="s">
        <v>855</v>
      </c>
      <c r="F464" s="15">
        <v>1497</v>
      </c>
      <c r="G464" s="16">
        <v>21108308</v>
      </c>
      <c r="H464" s="36">
        <v>9971863</v>
      </c>
      <c r="I464" s="36"/>
      <c r="J464" s="16">
        <v>17764287</v>
      </c>
      <c r="K464" s="16">
        <v>15166750</v>
      </c>
      <c r="L464" s="16">
        <v>1209139</v>
      </c>
      <c r="M464" s="16">
        <v>339676</v>
      </c>
      <c r="N464" s="16">
        <v>5042228</v>
      </c>
      <c r="O464" s="16">
        <v>61047</v>
      </c>
      <c r="P464" s="16">
        <v>8913361</v>
      </c>
      <c r="Q464" s="16">
        <v>7669974</v>
      </c>
      <c r="R464" s="16">
        <v>488</v>
      </c>
      <c r="S464" s="16">
        <v>83</v>
      </c>
      <c r="T464" s="16">
        <v>0</v>
      </c>
      <c r="U464" s="16">
        <v>1451</v>
      </c>
      <c r="V464" s="16">
        <v>745180</v>
      </c>
      <c r="W464" s="16">
        <v>711469</v>
      </c>
      <c r="X464" s="16">
        <v>33696</v>
      </c>
      <c r="Y464" s="16">
        <v>65771</v>
      </c>
      <c r="Z464" s="16">
        <v>1786586</v>
      </c>
      <c r="AA464" s="36">
        <v>146544</v>
      </c>
      <c r="AB464" s="36"/>
      <c r="AC464" s="16">
        <v>22884</v>
      </c>
      <c r="AD464" s="16">
        <v>9845200</v>
      </c>
      <c r="AE464" s="16">
        <v>7294338</v>
      </c>
      <c r="AF464" s="16">
        <v>602116</v>
      </c>
      <c r="AG464" s="16">
        <v>1948746</v>
      </c>
    </row>
    <row r="465" spans="1:33" ht="16.5" customHeight="1">
      <c r="A465" s="37" t="s">
        <v>856</v>
      </c>
      <c r="B465" s="37"/>
      <c r="C465" s="37"/>
      <c r="D465" s="37"/>
      <c r="E465" s="17"/>
      <c r="F465" s="17"/>
      <c r="G465" s="17"/>
      <c r="H465" s="37"/>
      <c r="I465" s="3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37"/>
      <c r="AB465" s="37"/>
      <c r="AC465" s="17"/>
      <c r="AD465" s="17"/>
      <c r="AE465" s="17"/>
      <c r="AF465" s="17"/>
      <c r="AG465" s="17"/>
    </row>
    <row r="466" spans="1:33" ht="29.25" customHeight="1">
      <c r="A466" s="38" t="s">
        <v>857</v>
      </c>
      <c r="B466" s="38"/>
      <c r="C466" s="38"/>
      <c r="D466" s="38"/>
      <c r="E466" s="17" t="s">
        <v>858</v>
      </c>
      <c r="F466" s="18">
        <v>1498</v>
      </c>
      <c r="G466" s="19">
        <v>4657353</v>
      </c>
      <c r="H466" s="39">
        <v>4073734</v>
      </c>
      <c r="I466" s="39"/>
      <c r="J466" s="19">
        <v>4158290</v>
      </c>
      <c r="K466" s="19">
        <v>3786737</v>
      </c>
      <c r="L466" s="19">
        <v>698022</v>
      </c>
      <c r="M466" s="19">
        <v>132829</v>
      </c>
      <c r="N466" s="19">
        <v>1965903</v>
      </c>
      <c r="O466" s="19">
        <v>8314</v>
      </c>
      <c r="P466" s="19">
        <v>1122410</v>
      </c>
      <c r="Q466" s="19">
        <v>1122033</v>
      </c>
      <c r="R466" s="19">
        <v>0</v>
      </c>
      <c r="S466" s="19">
        <v>44</v>
      </c>
      <c r="T466" s="19">
        <v>0</v>
      </c>
      <c r="U466" s="19">
        <v>358</v>
      </c>
      <c r="V466" s="19">
        <v>186408</v>
      </c>
      <c r="W466" s="19">
        <v>172108</v>
      </c>
      <c r="X466" s="19">
        <v>14300</v>
      </c>
      <c r="Y466" s="19">
        <v>10913</v>
      </c>
      <c r="Z466" s="19">
        <v>174232</v>
      </c>
      <c r="AA466" s="39">
        <v>50</v>
      </c>
      <c r="AB466" s="39"/>
      <c r="AC466" s="19">
        <v>238</v>
      </c>
      <c r="AD466" s="19">
        <v>3973490</v>
      </c>
      <c r="AE466" s="19">
        <v>2966558</v>
      </c>
      <c r="AF466" s="19">
        <v>266367</v>
      </c>
      <c r="AG466" s="19">
        <v>740565</v>
      </c>
    </row>
    <row r="467" spans="1:33" ht="16.5" customHeight="1">
      <c r="A467" s="37" t="s">
        <v>859</v>
      </c>
      <c r="B467" s="37"/>
      <c r="C467" s="37"/>
      <c r="D467" s="37"/>
      <c r="E467" s="17"/>
      <c r="F467" s="17"/>
      <c r="G467" s="17"/>
      <c r="H467" s="37"/>
      <c r="I467" s="3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37"/>
      <c r="AB467" s="37"/>
      <c r="AC467" s="17"/>
      <c r="AD467" s="17"/>
      <c r="AE467" s="17"/>
      <c r="AF467" s="17"/>
      <c r="AG467" s="17"/>
    </row>
    <row r="468" spans="1:33" ht="29.25" customHeight="1">
      <c r="A468" s="38" t="s">
        <v>860</v>
      </c>
      <c r="B468" s="38"/>
      <c r="C468" s="38"/>
      <c r="D468" s="38"/>
      <c r="E468" s="17" t="s">
        <v>861</v>
      </c>
      <c r="F468" s="18">
        <v>1499</v>
      </c>
      <c r="G468" s="19">
        <v>1414019</v>
      </c>
      <c r="H468" s="39">
        <v>1295756</v>
      </c>
      <c r="I468" s="39"/>
      <c r="J468" s="19">
        <v>1208743</v>
      </c>
      <c r="K468" s="19">
        <v>1080297</v>
      </c>
      <c r="L468" s="19">
        <v>234210</v>
      </c>
      <c r="M468" s="19">
        <v>55936</v>
      </c>
      <c r="N468" s="19">
        <v>611398</v>
      </c>
      <c r="O468" s="19">
        <v>1964</v>
      </c>
      <c r="P468" s="19">
        <v>234410</v>
      </c>
      <c r="Q468" s="19">
        <v>234249</v>
      </c>
      <c r="R468" s="19">
        <v>0</v>
      </c>
      <c r="S468" s="19">
        <v>4</v>
      </c>
      <c r="T468" s="19">
        <v>0</v>
      </c>
      <c r="U468" s="19">
        <v>275</v>
      </c>
      <c r="V468" s="19">
        <v>48635</v>
      </c>
      <c r="W468" s="19">
        <v>44074</v>
      </c>
      <c r="X468" s="19">
        <v>4561</v>
      </c>
      <c r="Y468" s="19">
        <v>614</v>
      </c>
      <c r="Z468" s="19">
        <v>79197</v>
      </c>
      <c r="AA468" s="39">
        <v>0</v>
      </c>
      <c r="AB468" s="39"/>
      <c r="AC468" s="19">
        <v>84</v>
      </c>
      <c r="AD468" s="19">
        <v>1181117</v>
      </c>
      <c r="AE468" s="19">
        <v>867112</v>
      </c>
      <c r="AF468" s="19">
        <v>75833</v>
      </c>
      <c r="AG468" s="19">
        <v>238172</v>
      </c>
    </row>
    <row r="469" spans="1:33" ht="16.5" customHeight="1">
      <c r="A469" s="38" t="s">
        <v>862</v>
      </c>
      <c r="B469" s="38"/>
      <c r="C469" s="38"/>
      <c r="D469" s="38"/>
      <c r="E469" s="17" t="s">
        <v>863</v>
      </c>
      <c r="F469" s="18">
        <v>1500</v>
      </c>
      <c r="G469" s="19">
        <v>370852</v>
      </c>
      <c r="H469" s="39">
        <v>479825</v>
      </c>
      <c r="I469" s="39"/>
      <c r="J469" s="19">
        <v>314575</v>
      </c>
      <c r="K469" s="19">
        <v>277993</v>
      </c>
      <c r="L469" s="19">
        <v>32277</v>
      </c>
      <c r="M469" s="19">
        <v>5299</v>
      </c>
      <c r="N469" s="19">
        <v>233692</v>
      </c>
      <c r="O469" s="19">
        <v>528</v>
      </c>
      <c r="P469" s="19">
        <v>12019</v>
      </c>
      <c r="Q469" s="19">
        <v>12019</v>
      </c>
      <c r="R469" s="19">
        <v>0</v>
      </c>
      <c r="S469" s="19">
        <v>0</v>
      </c>
      <c r="T469" s="19">
        <v>0</v>
      </c>
      <c r="U469" s="19">
        <v>5</v>
      </c>
      <c r="V469" s="19">
        <v>30420</v>
      </c>
      <c r="W469" s="19">
        <v>29326</v>
      </c>
      <c r="X469" s="19">
        <v>1094</v>
      </c>
      <c r="Y469" s="19">
        <v>110</v>
      </c>
      <c r="Z469" s="19">
        <v>6052</v>
      </c>
      <c r="AA469" s="39">
        <v>0</v>
      </c>
      <c r="AB469" s="39"/>
      <c r="AC469" s="19">
        <v>0</v>
      </c>
      <c r="AD469" s="19">
        <v>490589</v>
      </c>
      <c r="AE469" s="19">
        <v>362081</v>
      </c>
      <c r="AF469" s="19">
        <v>39332</v>
      </c>
      <c r="AG469" s="19">
        <v>89176</v>
      </c>
    </row>
    <row r="470" spans="1:33" ht="17.25" customHeight="1">
      <c r="A470" s="38" t="s">
        <v>864</v>
      </c>
      <c r="B470" s="38"/>
      <c r="C470" s="38"/>
      <c r="D470" s="38"/>
      <c r="E470" s="17" t="s">
        <v>865</v>
      </c>
      <c r="F470" s="18">
        <v>1501</v>
      </c>
      <c r="G470" s="19">
        <v>2872482</v>
      </c>
      <c r="H470" s="39">
        <v>2298153</v>
      </c>
      <c r="I470" s="39"/>
      <c r="J470" s="19">
        <v>2634971</v>
      </c>
      <c r="K470" s="19">
        <v>2428446</v>
      </c>
      <c r="L470" s="19">
        <v>431535</v>
      </c>
      <c r="M470" s="19">
        <v>71594</v>
      </c>
      <c r="N470" s="19">
        <v>1120813</v>
      </c>
      <c r="O470" s="19">
        <v>5821</v>
      </c>
      <c r="P470" s="19">
        <v>875981</v>
      </c>
      <c r="Q470" s="19">
        <v>875765</v>
      </c>
      <c r="R470" s="19">
        <v>0</v>
      </c>
      <c r="S470" s="19">
        <v>39</v>
      </c>
      <c r="T470" s="19">
        <v>0</v>
      </c>
      <c r="U470" s="19">
        <v>78</v>
      </c>
      <c r="V470" s="19">
        <v>107353</v>
      </c>
      <c r="W470" s="19">
        <v>98708</v>
      </c>
      <c r="X470" s="19">
        <v>8645</v>
      </c>
      <c r="Y470" s="19">
        <v>10189</v>
      </c>
      <c r="Z470" s="19">
        <v>88983</v>
      </c>
      <c r="AA470" s="39">
        <v>50</v>
      </c>
      <c r="AB470" s="39"/>
      <c r="AC470" s="19">
        <v>154</v>
      </c>
      <c r="AD470" s="19">
        <v>2301784</v>
      </c>
      <c r="AE470" s="19">
        <v>1737365</v>
      </c>
      <c r="AF470" s="19">
        <v>151202</v>
      </c>
      <c r="AG470" s="19">
        <v>413217</v>
      </c>
    </row>
    <row r="471" spans="1:33" ht="40.5" customHeight="1">
      <c r="A471" s="38" t="s">
        <v>866</v>
      </c>
      <c r="B471" s="38"/>
      <c r="C471" s="38"/>
      <c r="D471" s="38"/>
      <c r="E471" s="17" t="s">
        <v>867</v>
      </c>
      <c r="F471" s="18">
        <v>1502</v>
      </c>
      <c r="G471" s="19">
        <v>10982451</v>
      </c>
      <c r="H471" s="39">
        <v>2889484</v>
      </c>
      <c r="I471" s="39"/>
      <c r="J471" s="19">
        <v>8809820</v>
      </c>
      <c r="K471" s="19">
        <v>8339002</v>
      </c>
      <c r="L471" s="19">
        <v>158982</v>
      </c>
      <c r="M471" s="19">
        <v>144359</v>
      </c>
      <c r="N471" s="19">
        <v>1615424</v>
      </c>
      <c r="O471" s="19">
        <v>40453</v>
      </c>
      <c r="P471" s="19">
        <v>6564272</v>
      </c>
      <c r="Q471" s="19">
        <v>5323830</v>
      </c>
      <c r="R471" s="19">
        <v>0</v>
      </c>
      <c r="S471" s="19">
        <v>0</v>
      </c>
      <c r="T471" s="19">
        <v>0</v>
      </c>
      <c r="U471" s="19">
        <v>324</v>
      </c>
      <c r="V471" s="19">
        <v>28881</v>
      </c>
      <c r="W471" s="19">
        <v>22333</v>
      </c>
      <c r="X471" s="19">
        <v>6539</v>
      </c>
      <c r="Y471" s="19">
        <v>21920</v>
      </c>
      <c r="Z471" s="19">
        <v>420017</v>
      </c>
      <c r="AA471" s="39">
        <v>30871</v>
      </c>
      <c r="AB471" s="39"/>
      <c r="AC471" s="19">
        <v>4623</v>
      </c>
      <c r="AD471" s="19">
        <v>3055462</v>
      </c>
      <c r="AE471" s="19">
        <v>2230688</v>
      </c>
      <c r="AF471" s="19">
        <v>166648</v>
      </c>
      <c r="AG471" s="19">
        <v>658126</v>
      </c>
    </row>
    <row r="472" spans="1:33" ht="16.5" customHeight="1">
      <c r="A472" s="37" t="s">
        <v>868</v>
      </c>
      <c r="B472" s="37"/>
      <c r="C472" s="37"/>
      <c r="D472" s="37"/>
      <c r="E472" s="17"/>
      <c r="F472" s="17"/>
      <c r="G472" s="17"/>
      <c r="H472" s="37"/>
      <c r="I472" s="3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37"/>
      <c r="AB472" s="37"/>
      <c r="AC472" s="17"/>
      <c r="AD472" s="17"/>
      <c r="AE472" s="17"/>
      <c r="AF472" s="17"/>
      <c r="AG472" s="17"/>
    </row>
    <row r="473" spans="1:33" ht="29.25" customHeight="1">
      <c r="A473" s="38" t="s">
        <v>869</v>
      </c>
      <c r="B473" s="38"/>
      <c r="C473" s="38"/>
      <c r="D473" s="38"/>
      <c r="E473" s="17" t="s">
        <v>870</v>
      </c>
      <c r="F473" s="18">
        <v>1503</v>
      </c>
      <c r="G473" s="19">
        <v>9088246</v>
      </c>
      <c r="H473" s="39">
        <v>2602582</v>
      </c>
      <c r="I473" s="39"/>
      <c r="J473" s="19">
        <v>7015173</v>
      </c>
      <c r="K473" s="19">
        <v>6737045</v>
      </c>
      <c r="L473" s="19">
        <v>142774</v>
      </c>
      <c r="M473" s="19">
        <v>141951</v>
      </c>
      <c r="N473" s="19">
        <v>1512404</v>
      </c>
      <c r="O473" s="19">
        <v>40393</v>
      </c>
      <c r="P473" s="19">
        <v>5081791</v>
      </c>
      <c r="Q473" s="19">
        <v>5077482</v>
      </c>
      <c r="R473" s="19">
        <v>0</v>
      </c>
      <c r="S473" s="19">
        <v>0</v>
      </c>
      <c r="T473" s="19">
        <v>0</v>
      </c>
      <c r="U473" s="19">
        <v>76</v>
      </c>
      <c r="V473" s="19">
        <v>15432</v>
      </c>
      <c r="W473" s="19">
        <v>9592</v>
      </c>
      <c r="X473" s="19">
        <v>5840</v>
      </c>
      <c r="Y473" s="19">
        <v>7820</v>
      </c>
      <c r="Z473" s="19">
        <v>254876</v>
      </c>
      <c r="AA473" s="39">
        <v>10629</v>
      </c>
      <c r="AB473" s="39"/>
      <c r="AC473" s="19">
        <v>2199</v>
      </c>
      <c r="AD473" s="19">
        <v>2818137</v>
      </c>
      <c r="AE473" s="19">
        <v>2054219</v>
      </c>
      <c r="AF473" s="19">
        <v>158035</v>
      </c>
      <c r="AG473" s="19">
        <v>605883</v>
      </c>
    </row>
    <row r="474" spans="1:33" ht="28.5" customHeight="1">
      <c r="A474" s="38" t="s">
        <v>871</v>
      </c>
      <c r="B474" s="38"/>
      <c r="C474" s="38"/>
      <c r="D474" s="38"/>
      <c r="E474" s="17" t="s">
        <v>872</v>
      </c>
      <c r="F474" s="18">
        <v>1504</v>
      </c>
      <c r="G474" s="19">
        <v>1894205</v>
      </c>
      <c r="H474" s="39">
        <v>286902</v>
      </c>
      <c r="I474" s="39"/>
      <c r="J474" s="19">
        <v>1794645</v>
      </c>
      <c r="K474" s="19">
        <v>1601955</v>
      </c>
      <c r="L474" s="19">
        <v>16207</v>
      </c>
      <c r="M474" s="19">
        <v>2408</v>
      </c>
      <c r="N474" s="19">
        <v>103019</v>
      </c>
      <c r="O474" s="19">
        <v>59</v>
      </c>
      <c r="P474" s="19">
        <v>1482481</v>
      </c>
      <c r="Q474" s="19">
        <v>246347</v>
      </c>
      <c r="R474" s="19">
        <v>0</v>
      </c>
      <c r="S474" s="19">
        <v>0</v>
      </c>
      <c r="T474" s="19">
        <v>0</v>
      </c>
      <c r="U474" s="19">
        <v>248</v>
      </c>
      <c r="V474" s="19">
        <v>13449</v>
      </c>
      <c r="W474" s="19">
        <v>12741</v>
      </c>
      <c r="X474" s="19">
        <v>699</v>
      </c>
      <c r="Y474" s="19">
        <v>14100</v>
      </c>
      <c r="Z474" s="19">
        <v>165141</v>
      </c>
      <c r="AA474" s="39">
        <v>20242</v>
      </c>
      <c r="AB474" s="39"/>
      <c r="AC474" s="19">
        <v>2424</v>
      </c>
      <c r="AD474" s="19">
        <v>237326</v>
      </c>
      <c r="AE474" s="19">
        <v>176469</v>
      </c>
      <c r="AF474" s="19">
        <v>8614</v>
      </c>
      <c r="AG474" s="19">
        <v>52243</v>
      </c>
    </row>
    <row r="475" spans="1:33" ht="28.5" customHeight="1">
      <c r="A475" s="38" t="s">
        <v>873</v>
      </c>
      <c r="B475" s="38"/>
      <c r="C475" s="38"/>
      <c r="D475" s="38"/>
      <c r="E475" s="17" t="s">
        <v>874</v>
      </c>
      <c r="F475" s="18">
        <v>1505</v>
      </c>
      <c r="G475" s="19">
        <v>5468503</v>
      </c>
      <c r="H475" s="39">
        <v>3008645</v>
      </c>
      <c r="I475" s="39"/>
      <c r="J475" s="19">
        <v>4796177</v>
      </c>
      <c r="K475" s="19">
        <v>3041012</v>
      </c>
      <c r="L475" s="19">
        <v>352136</v>
      </c>
      <c r="M475" s="19">
        <v>62488</v>
      </c>
      <c r="N475" s="19">
        <v>1460901</v>
      </c>
      <c r="O475" s="19">
        <v>12280</v>
      </c>
      <c r="P475" s="19">
        <v>1226679</v>
      </c>
      <c r="Q475" s="19">
        <v>1224111</v>
      </c>
      <c r="R475" s="19">
        <v>488</v>
      </c>
      <c r="S475" s="19">
        <v>40</v>
      </c>
      <c r="T475" s="19">
        <v>0</v>
      </c>
      <c r="U475" s="19">
        <v>768</v>
      </c>
      <c r="V475" s="19">
        <v>529890</v>
      </c>
      <c r="W475" s="19">
        <v>517028</v>
      </c>
      <c r="X475" s="19">
        <v>12857</v>
      </c>
      <c r="Y475" s="19">
        <v>32938</v>
      </c>
      <c r="Z475" s="19">
        <v>1192337</v>
      </c>
      <c r="AA475" s="39">
        <v>115622</v>
      </c>
      <c r="AB475" s="39"/>
      <c r="AC475" s="19">
        <v>18023</v>
      </c>
      <c r="AD475" s="19">
        <v>2816248</v>
      </c>
      <c r="AE475" s="19">
        <v>2097092</v>
      </c>
      <c r="AF475" s="19">
        <v>169101</v>
      </c>
      <c r="AG475" s="19">
        <v>550055</v>
      </c>
    </row>
    <row r="476" spans="1:33" ht="29.25" customHeight="1">
      <c r="A476" s="35" t="s">
        <v>875</v>
      </c>
      <c r="B476" s="35"/>
      <c r="C476" s="35"/>
      <c r="D476" s="35"/>
      <c r="E476" s="14" t="s">
        <v>876</v>
      </c>
      <c r="F476" s="15">
        <v>1506</v>
      </c>
      <c r="G476" s="16">
        <v>45211</v>
      </c>
      <c r="H476" s="36">
        <v>67995</v>
      </c>
      <c r="I476" s="36"/>
      <c r="J476" s="16">
        <v>42200</v>
      </c>
      <c r="K476" s="16">
        <v>38388</v>
      </c>
      <c r="L476" s="16">
        <v>226</v>
      </c>
      <c r="M476" s="16">
        <v>34</v>
      </c>
      <c r="N476" s="16">
        <v>37938</v>
      </c>
      <c r="O476" s="16">
        <v>0</v>
      </c>
      <c r="P476" s="16">
        <v>222</v>
      </c>
      <c r="Q476" s="16">
        <v>222</v>
      </c>
      <c r="R476" s="16">
        <v>0</v>
      </c>
      <c r="S476" s="16">
        <v>0</v>
      </c>
      <c r="T476" s="16">
        <v>0</v>
      </c>
      <c r="U476" s="16">
        <v>2</v>
      </c>
      <c r="V476" s="16">
        <v>168</v>
      </c>
      <c r="W476" s="16">
        <v>1</v>
      </c>
      <c r="X476" s="16">
        <v>167</v>
      </c>
      <c r="Y476" s="16">
        <v>56</v>
      </c>
      <c r="Z476" s="16">
        <v>3588</v>
      </c>
      <c r="AA476" s="36">
        <v>307</v>
      </c>
      <c r="AB476" s="36"/>
      <c r="AC476" s="16">
        <v>60</v>
      </c>
      <c r="AD476" s="16">
        <v>70674</v>
      </c>
      <c r="AE476" s="16">
        <v>50293</v>
      </c>
      <c r="AF476" s="16">
        <v>5341</v>
      </c>
      <c r="AG476" s="16">
        <v>15040</v>
      </c>
    </row>
    <row r="477" spans="1:33" ht="16.5" customHeight="1">
      <c r="A477" s="37" t="s">
        <v>57</v>
      </c>
      <c r="B477" s="37"/>
      <c r="C477" s="37"/>
      <c r="D477" s="37"/>
      <c r="E477" s="17"/>
      <c r="F477" s="17"/>
      <c r="G477" s="17"/>
      <c r="H477" s="37"/>
      <c r="I477" s="3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37"/>
      <c r="AB477" s="37"/>
      <c r="AC477" s="17"/>
      <c r="AD477" s="17"/>
      <c r="AE477" s="17"/>
      <c r="AF477" s="17"/>
      <c r="AG477" s="17"/>
    </row>
    <row r="478" spans="1:33" ht="29.25" customHeight="1">
      <c r="A478" s="38" t="s">
        <v>877</v>
      </c>
      <c r="B478" s="38"/>
      <c r="C478" s="38"/>
      <c r="D478" s="38"/>
      <c r="E478" s="17" t="s">
        <v>878</v>
      </c>
      <c r="F478" s="18">
        <v>1507</v>
      </c>
      <c r="G478" s="19">
        <v>18684</v>
      </c>
      <c r="H478" s="39">
        <v>21545</v>
      </c>
      <c r="I478" s="39"/>
      <c r="J478" s="19">
        <v>17087</v>
      </c>
      <c r="K478" s="19">
        <v>13380</v>
      </c>
      <c r="L478" s="19">
        <v>0</v>
      </c>
      <c r="M478" s="19">
        <v>0</v>
      </c>
      <c r="N478" s="19">
        <v>13343</v>
      </c>
      <c r="O478" s="19">
        <v>0</v>
      </c>
      <c r="P478" s="19">
        <v>36</v>
      </c>
      <c r="Q478" s="19">
        <v>36</v>
      </c>
      <c r="R478" s="19">
        <v>0</v>
      </c>
      <c r="S478" s="19">
        <v>0</v>
      </c>
      <c r="T478" s="19">
        <v>0</v>
      </c>
      <c r="U478" s="19">
        <v>1</v>
      </c>
      <c r="V478" s="19">
        <v>119</v>
      </c>
      <c r="W478" s="19">
        <v>0</v>
      </c>
      <c r="X478" s="19">
        <v>119</v>
      </c>
      <c r="Y478" s="19">
        <v>45</v>
      </c>
      <c r="Z478" s="19">
        <v>3543</v>
      </c>
      <c r="AA478" s="39">
        <v>281</v>
      </c>
      <c r="AB478" s="39"/>
      <c r="AC478" s="19">
        <v>53</v>
      </c>
      <c r="AD478" s="19">
        <v>21157</v>
      </c>
      <c r="AE478" s="19">
        <v>14821</v>
      </c>
      <c r="AF478" s="19">
        <v>936</v>
      </c>
      <c r="AG478" s="19">
        <v>5400</v>
      </c>
    </row>
    <row r="479" spans="1:33" ht="51" customHeight="1">
      <c r="A479" s="38" t="s">
        <v>879</v>
      </c>
      <c r="B479" s="38"/>
      <c r="C479" s="38"/>
      <c r="D479" s="38"/>
      <c r="E479" s="17" t="s">
        <v>880</v>
      </c>
      <c r="F479" s="18">
        <v>1508</v>
      </c>
      <c r="G479" s="19">
        <v>74</v>
      </c>
      <c r="H479" s="39">
        <v>336</v>
      </c>
      <c r="I479" s="39"/>
      <c r="J479" s="19">
        <v>72</v>
      </c>
      <c r="K479" s="19">
        <v>16</v>
      </c>
      <c r="L479" s="19">
        <v>0</v>
      </c>
      <c r="M479" s="19">
        <v>0</v>
      </c>
      <c r="N479" s="19">
        <v>15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1</v>
      </c>
      <c r="V479" s="19">
        <v>0</v>
      </c>
      <c r="W479" s="19">
        <v>0</v>
      </c>
      <c r="X479" s="19">
        <v>0</v>
      </c>
      <c r="Y479" s="19">
        <v>11</v>
      </c>
      <c r="Z479" s="19">
        <v>45</v>
      </c>
      <c r="AA479" s="39">
        <v>26</v>
      </c>
      <c r="AB479" s="39"/>
      <c r="AC479" s="19">
        <v>7</v>
      </c>
      <c r="AD479" s="19">
        <v>180</v>
      </c>
      <c r="AE479" s="19">
        <v>135</v>
      </c>
      <c r="AF479" s="19">
        <v>3</v>
      </c>
      <c r="AG479" s="19">
        <v>42</v>
      </c>
    </row>
    <row r="480" spans="1:33" ht="17.25" customHeight="1">
      <c r="A480" s="37" t="s">
        <v>881</v>
      </c>
      <c r="B480" s="37"/>
      <c r="C480" s="37"/>
      <c r="D480" s="37"/>
      <c r="E480" s="17"/>
      <c r="F480" s="17"/>
      <c r="G480" s="17"/>
      <c r="H480" s="37"/>
      <c r="I480" s="3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37"/>
      <c r="AB480" s="37"/>
      <c r="AC480" s="17"/>
      <c r="AD480" s="17"/>
      <c r="AE480" s="17"/>
      <c r="AF480" s="17"/>
      <c r="AG480" s="17"/>
    </row>
    <row r="481" spans="1:33" ht="39.75" customHeight="1">
      <c r="A481" s="38" t="s">
        <v>882</v>
      </c>
      <c r="B481" s="38"/>
      <c r="C481" s="38"/>
      <c r="D481" s="38"/>
      <c r="E481" s="17" t="s">
        <v>883</v>
      </c>
      <c r="F481" s="18">
        <v>1509</v>
      </c>
      <c r="G481" s="19">
        <v>16</v>
      </c>
      <c r="H481" s="39">
        <v>127</v>
      </c>
      <c r="I481" s="39"/>
      <c r="J481" s="19">
        <v>6</v>
      </c>
      <c r="K481" s="19">
        <v>1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>
        <v>0</v>
      </c>
      <c r="S481" s="19">
        <v>0</v>
      </c>
      <c r="T481" s="19">
        <v>0</v>
      </c>
      <c r="U481" s="19">
        <v>1</v>
      </c>
      <c r="V481" s="19">
        <v>0</v>
      </c>
      <c r="W481" s="19">
        <v>0</v>
      </c>
      <c r="X481" s="19">
        <v>0</v>
      </c>
      <c r="Y481" s="19">
        <v>0</v>
      </c>
      <c r="Z481" s="19">
        <v>5</v>
      </c>
      <c r="AA481" s="39">
        <v>0</v>
      </c>
      <c r="AB481" s="39"/>
      <c r="AC481" s="19">
        <v>0</v>
      </c>
      <c r="AD481" s="19">
        <v>56</v>
      </c>
      <c r="AE481" s="19">
        <v>44</v>
      </c>
      <c r="AF481" s="19">
        <v>0</v>
      </c>
      <c r="AG481" s="19">
        <v>12</v>
      </c>
    </row>
    <row r="482" spans="1:33" ht="40.5" customHeight="1">
      <c r="A482" s="38" t="s">
        <v>884</v>
      </c>
      <c r="B482" s="38"/>
      <c r="C482" s="38"/>
      <c r="D482" s="38"/>
      <c r="E482" s="17" t="s">
        <v>885</v>
      </c>
      <c r="F482" s="18">
        <v>1510</v>
      </c>
      <c r="G482" s="19">
        <v>58</v>
      </c>
      <c r="H482" s="39">
        <v>209</v>
      </c>
      <c r="I482" s="39"/>
      <c r="J482" s="19">
        <v>66</v>
      </c>
      <c r="K482" s="19">
        <v>15</v>
      </c>
      <c r="L482" s="19">
        <v>0</v>
      </c>
      <c r="M482" s="19">
        <v>0</v>
      </c>
      <c r="N482" s="19">
        <v>15</v>
      </c>
      <c r="O482" s="19">
        <v>0</v>
      </c>
      <c r="P482" s="19">
        <v>0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0</v>
      </c>
      <c r="X482" s="19">
        <v>0</v>
      </c>
      <c r="Y482" s="19">
        <v>11</v>
      </c>
      <c r="Z482" s="19">
        <v>40</v>
      </c>
      <c r="AA482" s="39">
        <v>26</v>
      </c>
      <c r="AB482" s="39"/>
      <c r="AC482" s="19">
        <v>7</v>
      </c>
      <c r="AD482" s="19">
        <v>124</v>
      </c>
      <c r="AE482" s="19">
        <v>90</v>
      </c>
      <c r="AF482" s="19">
        <v>3</v>
      </c>
      <c r="AG482" s="19">
        <v>31</v>
      </c>
    </row>
    <row r="483" spans="1:33" ht="28.5" customHeight="1">
      <c r="A483" s="38" t="s">
        <v>886</v>
      </c>
      <c r="B483" s="38"/>
      <c r="C483" s="38"/>
      <c r="D483" s="38"/>
      <c r="E483" s="17" t="s">
        <v>887</v>
      </c>
      <c r="F483" s="18">
        <v>1511</v>
      </c>
      <c r="G483" s="19">
        <v>26453</v>
      </c>
      <c r="H483" s="39">
        <v>46114</v>
      </c>
      <c r="I483" s="39"/>
      <c r="J483" s="19">
        <v>25041</v>
      </c>
      <c r="K483" s="19">
        <v>24992</v>
      </c>
      <c r="L483" s="19">
        <v>226</v>
      </c>
      <c r="M483" s="19">
        <v>34</v>
      </c>
      <c r="N483" s="19">
        <v>24579</v>
      </c>
      <c r="O483" s="19">
        <v>0</v>
      </c>
      <c r="P483" s="19">
        <v>187</v>
      </c>
      <c r="Q483" s="19">
        <v>187</v>
      </c>
      <c r="R483" s="19">
        <v>0</v>
      </c>
      <c r="S483" s="19">
        <v>0</v>
      </c>
      <c r="T483" s="19">
        <v>0</v>
      </c>
      <c r="U483" s="19">
        <v>0</v>
      </c>
      <c r="V483" s="19">
        <v>49</v>
      </c>
      <c r="W483" s="19">
        <v>1</v>
      </c>
      <c r="X483" s="19">
        <v>49</v>
      </c>
      <c r="Y483" s="19">
        <v>0</v>
      </c>
      <c r="Z483" s="19">
        <v>0</v>
      </c>
      <c r="AA483" s="39">
        <v>0</v>
      </c>
      <c r="AB483" s="39"/>
      <c r="AC483" s="19">
        <v>0</v>
      </c>
      <c r="AD483" s="19">
        <v>49337</v>
      </c>
      <c r="AE483" s="19">
        <v>35337</v>
      </c>
      <c r="AF483" s="19">
        <v>4402</v>
      </c>
      <c r="AG483" s="19">
        <v>9598</v>
      </c>
    </row>
    <row r="484" spans="1:33" ht="29.25" customHeight="1">
      <c r="A484" s="35" t="s">
        <v>888</v>
      </c>
      <c r="B484" s="35"/>
      <c r="C484" s="35"/>
      <c r="D484" s="35"/>
      <c r="E484" s="14"/>
      <c r="F484" s="15">
        <v>1512</v>
      </c>
      <c r="G484" s="16">
        <v>73160372</v>
      </c>
      <c r="H484" s="36">
        <v>3905795</v>
      </c>
      <c r="I484" s="36"/>
      <c r="J484" s="16">
        <v>83504059</v>
      </c>
      <c r="K484" s="16">
        <v>82697640</v>
      </c>
      <c r="L484" s="16">
        <v>1379546</v>
      </c>
      <c r="M484" s="16">
        <v>693714</v>
      </c>
      <c r="N484" s="16">
        <v>10315388</v>
      </c>
      <c r="O484" s="16">
        <v>143753</v>
      </c>
      <c r="P484" s="16">
        <v>68063110</v>
      </c>
      <c r="Q484" s="16">
        <v>67980174</v>
      </c>
      <c r="R484" s="16">
        <v>0</v>
      </c>
      <c r="S484" s="16">
        <v>101094</v>
      </c>
      <c r="T484" s="16">
        <v>101066</v>
      </c>
      <c r="U484" s="16">
        <v>2838502</v>
      </c>
      <c r="V484" s="16">
        <v>628877</v>
      </c>
      <c r="W484" s="16">
        <v>618616</v>
      </c>
      <c r="X484" s="16">
        <v>10202</v>
      </c>
      <c r="Y484" s="16">
        <v>56244</v>
      </c>
      <c r="Z484" s="16">
        <v>121298</v>
      </c>
      <c r="AA484" s="36">
        <v>-342</v>
      </c>
      <c r="AB484" s="36"/>
      <c r="AC484" s="16">
        <v>14</v>
      </c>
      <c r="AD484" s="16">
        <v>3828802</v>
      </c>
      <c r="AE484" s="16">
        <v>2862744</v>
      </c>
      <c r="AF484" s="16">
        <v>246161</v>
      </c>
      <c r="AG484" s="16">
        <v>719897</v>
      </c>
    </row>
    <row r="485" spans="1:33" ht="39.75" customHeight="1">
      <c r="A485" s="35" t="s">
        <v>889</v>
      </c>
      <c r="B485" s="35"/>
      <c r="C485" s="35"/>
      <c r="D485" s="35"/>
      <c r="E485" s="14"/>
      <c r="F485" s="15">
        <v>1513</v>
      </c>
      <c r="G485" s="16">
        <v>-46006798</v>
      </c>
      <c r="H485" s="36">
        <v>0</v>
      </c>
      <c r="I485" s="36"/>
      <c r="J485" s="16">
        <v>7340642</v>
      </c>
      <c r="K485" s="16">
        <v>-2077018</v>
      </c>
      <c r="L485" s="16">
        <v>191</v>
      </c>
      <c r="M485" s="16">
        <v>14</v>
      </c>
      <c r="N485" s="16">
        <v>-2356929</v>
      </c>
      <c r="O485" s="16">
        <v>1318</v>
      </c>
      <c r="P485" s="16">
        <v>-34</v>
      </c>
      <c r="Q485" s="16">
        <v>-34</v>
      </c>
      <c r="R485" s="16">
        <v>0</v>
      </c>
      <c r="S485" s="16">
        <v>0</v>
      </c>
      <c r="T485" s="16">
        <v>0</v>
      </c>
      <c r="U485" s="16">
        <v>279754</v>
      </c>
      <c r="V485" s="16">
        <v>3887765</v>
      </c>
      <c r="W485" s="16">
        <v>0</v>
      </c>
      <c r="X485" s="16">
        <v>3887765</v>
      </c>
      <c r="Y485" s="16">
        <v>2987743</v>
      </c>
      <c r="Z485" s="16">
        <v>2542152</v>
      </c>
      <c r="AA485" s="36">
        <v>29</v>
      </c>
      <c r="AB485" s="36"/>
      <c r="AC485" s="16">
        <v>2542057</v>
      </c>
      <c r="AD485" s="16">
        <v>887</v>
      </c>
      <c r="AE485" s="16">
        <v>847</v>
      </c>
      <c r="AF485" s="16">
        <v>-19</v>
      </c>
      <c r="AG485" s="16">
        <v>59</v>
      </c>
    </row>
    <row r="486" spans="1:33" ht="17.25" customHeight="1">
      <c r="A486" s="35" t="s">
        <v>890</v>
      </c>
      <c r="B486" s="35"/>
      <c r="C486" s="35"/>
      <c r="D486" s="35"/>
      <c r="E486" s="14"/>
      <c r="F486" s="15">
        <v>1600</v>
      </c>
      <c r="G486" s="16">
        <v>9247889521</v>
      </c>
      <c r="H486" s="36">
        <v>3497810314</v>
      </c>
      <c r="I486" s="36"/>
      <c r="J486" s="16">
        <v>8760685687</v>
      </c>
      <c r="K486" s="16">
        <v>8075200360</v>
      </c>
      <c r="L486" s="16">
        <v>3085762928</v>
      </c>
      <c r="M486" s="16">
        <v>1039786137</v>
      </c>
      <c r="N486" s="16">
        <v>2396700043</v>
      </c>
      <c r="O486" s="16">
        <v>84786784</v>
      </c>
      <c r="P486" s="16">
        <v>2793138622</v>
      </c>
      <c r="Q486" s="16">
        <v>2602241178</v>
      </c>
      <c r="R486" s="16">
        <v>-687589881</v>
      </c>
      <c r="S486" s="16">
        <v>479940848</v>
      </c>
      <c r="T486" s="16">
        <v>479314639</v>
      </c>
      <c r="U486" s="16">
        <v>7247800</v>
      </c>
      <c r="V486" s="16">
        <v>303757816</v>
      </c>
      <c r="W486" s="16">
        <v>272549304</v>
      </c>
      <c r="X486" s="16">
        <v>30445818</v>
      </c>
      <c r="Y486" s="16">
        <v>66154996</v>
      </c>
      <c r="Z486" s="16">
        <v>315572515</v>
      </c>
      <c r="AA486" s="36">
        <v>10815102</v>
      </c>
      <c r="AB486" s="36"/>
      <c r="AC486" s="16">
        <v>7397033</v>
      </c>
      <c r="AD486" s="16">
        <v>3541608800</v>
      </c>
      <c r="AE486" s="16">
        <v>2612052024</v>
      </c>
      <c r="AF486" s="16">
        <v>229940166</v>
      </c>
      <c r="AG486" s="16">
        <v>699616610</v>
      </c>
    </row>
    <row r="487" spans="1:33" ht="11.25" customHeight="1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</row>
    <row r="488" spans="1:8" ht="126.75" customHeight="1">
      <c r="A488" s="42" t="s">
        <v>891</v>
      </c>
      <c r="B488" s="42"/>
      <c r="C488" s="42"/>
      <c r="D488" s="42"/>
      <c r="E488" s="42"/>
      <c r="F488" s="42"/>
      <c r="G488" s="42"/>
      <c r="H488" s="42"/>
    </row>
    <row r="489" ht="11.25" customHeight="1"/>
    <row r="490" spans="1:10" ht="16.5" customHeight="1">
      <c r="A490" s="21" t="s">
        <v>892</v>
      </c>
      <c r="B490" s="22"/>
      <c r="C490" s="23" t="s">
        <v>893</v>
      </c>
      <c r="G490" s="43" t="s">
        <v>894</v>
      </c>
      <c r="H490" s="43"/>
      <c r="I490" s="43"/>
      <c r="J490" s="43"/>
    </row>
    <row r="491" ht="11.25" customHeight="1">
      <c r="B491" s="5"/>
    </row>
    <row r="492" spans="1:10" ht="17.25" customHeight="1">
      <c r="A492" s="44"/>
      <c r="B492" s="44"/>
      <c r="C492" s="44"/>
      <c r="D492" s="44"/>
      <c r="E492" s="44"/>
      <c r="G492" s="44" t="s">
        <v>897</v>
      </c>
      <c r="H492" s="44"/>
      <c r="I492" s="44"/>
      <c r="J492" s="44"/>
    </row>
    <row r="493" spans="1:10" ht="16.5" customHeight="1">
      <c r="A493" s="41" t="s">
        <v>895</v>
      </c>
      <c r="B493" s="41"/>
      <c r="C493" s="41"/>
      <c r="D493" s="41"/>
      <c r="E493" s="41"/>
      <c r="G493" s="41" t="s">
        <v>896</v>
      </c>
      <c r="H493" s="41"/>
      <c r="I493" s="41"/>
      <c r="J493" s="41"/>
    </row>
  </sheetData>
  <sheetProtection/>
  <mergeCells count="1519">
    <mergeCell ref="A493:E493"/>
    <mergeCell ref="G493:J493"/>
    <mergeCell ref="A486:D486"/>
    <mergeCell ref="H486:I486"/>
    <mergeCell ref="AA486:AB486"/>
    <mergeCell ref="A488:H488"/>
    <mergeCell ref="G490:J490"/>
    <mergeCell ref="A492:E492"/>
    <mergeCell ref="G492:J492"/>
    <mergeCell ref="A484:D484"/>
    <mergeCell ref="H484:I484"/>
    <mergeCell ref="AA484:AB484"/>
    <mergeCell ref="A485:D485"/>
    <mergeCell ref="H485:I485"/>
    <mergeCell ref="AA485:AB485"/>
    <mergeCell ref="A482:D482"/>
    <mergeCell ref="H482:I482"/>
    <mergeCell ref="AA482:AB482"/>
    <mergeCell ref="A483:D483"/>
    <mergeCell ref="H483:I483"/>
    <mergeCell ref="AA483:AB483"/>
    <mergeCell ref="A480:D480"/>
    <mergeCell ref="H480:I480"/>
    <mergeCell ref="AA480:AB480"/>
    <mergeCell ref="A481:D481"/>
    <mergeCell ref="H481:I481"/>
    <mergeCell ref="AA481:AB481"/>
    <mergeCell ref="A478:D478"/>
    <mergeCell ref="H478:I478"/>
    <mergeCell ref="AA478:AB478"/>
    <mergeCell ref="A479:D479"/>
    <mergeCell ref="H479:I479"/>
    <mergeCell ref="AA479:AB479"/>
    <mergeCell ref="A476:D476"/>
    <mergeCell ref="H476:I476"/>
    <mergeCell ref="AA476:AB476"/>
    <mergeCell ref="A477:D477"/>
    <mergeCell ref="H477:I477"/>
    <mergeCell ref="AA477:AB477"/>
    <mergeCell ref="A474:D474"/>
    <mergeCell ref="H474:I474"/>
    <mergeCell ref="AA474:AB474"/>
    <mergeCell ref="A475:D475"/>
    <mergeCell ref="H475:I475"/>
    <mergeCell ref="AA475:AB475"/>
    <mergeCell ref="A472:D472"/>
    <mergeCell ref="H472:I472"/>
    <mergeCell ref="AA472:AB472"/>
    <mergeCell ref="A473:D473"/>
    <mergeCell ref="H473:I473"/>
    <mergeCell ref="AA473:AB473"/>
    <mergeCell ref="A470:D470"/>
    <mergeCell ref="H470:I470"/>
    <mergeCell ref="AA470:AB470"/>
    <mergeCell ref="A471:D471"/>
    <mergeCell ref="H471:I471"/>
    <mergeCell ref="AA471:AB471"/>
    <mergeCell ref="A468:D468"/>
    <mergeCell ref="H468:I468"/>
    <mergeCell ref="AA468:AB468"/>
    <mergeCell ref="A469:D469"/>
    <mergeCell ref="H469:I469"/>
    <mergeCell ref="AA469:AB469"/>
    <mergeCell ref="A466:D466"/>
    <mergeCell ref="H466:I466"/>
    <mergeCell ref="AA466:AB466"/>
    <mergeCell ref="A467:D467"/>
    <mergeCell ref="H467:I467"/>
    <mergeCell ref="AA467:AB467"/>
    <mergeCell ref="A464:D464"/>
    <mergeCell ref="H464:I464"/>
    <mergeCell ref="AA464:AB464"/>
    <mergeCell ref="A465:D465"/>
    <mergeCell ref="H465:I465"/>
    <mergeCell ref="AA465:AB465"/>
    <mergeCell ref="A462:D462"/>
    <mergeCell ref="H462:I462"/>
    <mergeCell ref="AA462:AB462"/>
    <mergeCell ref="A463:D463"/>
    <mergeCell ref="H463:I463"/>
    <mergeCell ref="AA463:AB463"/>
    <mergeCell ref="A460:D460"/>
    <mergeCell ref="H460:I460"/>
    <mergeCell ref="AA460:AB460"/>
    <mergeCell ref="A461:D461"/>
    <mergeCell ref="H461:I461"/>
    <mergeCell ref="AA461:AB461"/>
    <mergeCell ref="A458:D458"/>
    <mergeCell ref="H458:I458"/>
    <mergeCell ref="AA458:AB458"/>
    <mergeCell ref="A459:D459"/>
    <mergeCell ref="H459:I459"/>
    <mergeCell ref="AA459:AB459"/>
    <mergeCell ref="A456:D456"/>
    <mergeCell ref="H456:I456"/>
    <mergeCell ref="AA456:AB456"/>
    <mergeCell ref="A457:D457"/>
    <mergeCell ref="H457:I457"/>
    <mergeCell ref="AA457:AB457"/>
    <mergeCell ref="A454:D454"/>
    <mergeCell ref="H454:I454"/>
    <mergeCell ref="AA454:AB454"/>
    <mergeCell ref="A455:D455"/>
    <mergeCell ref="H455:I455"/>
    <mergeCell ref="AA455:AB455"/>
    <mergeCell ref="A452:D452"/>
    <mergeCell ref="H452:I452"/>
    <mergeCell ref="AA452:AB452"/>
    <mergeCell ref="A453:D453"/>
    <mergeCell ref="H453:I453"/>
    <mergeCell ref="AA453:AB453"/>
    <mergeCell ref="A450:D450"/>
    <mergeCell ref="H450:I450"/>
    <mergeCell ref="AA450:AB450"/>
    <mergeCell ref="A451:D451"/>
    <mergeCell ref="H451:I451"/>
    <mergeCell ref="AA451:AB451"/>
    <mergeCell ref="A448:D448"/>
    <mergeCell ref="H448:I448"/>
    <mergeCell ref="AA448:AB448"/>
    <mergeCell ref="A449:D449"/>
    <mergeCell ref="H449:I449"/>
    <mergeCell ref="AA449:AB449"/>
    <mergeCell ref="A446:D446"/>
    <mergeCell ref="H446:I446"/>
    <mergeCell ref="AA446:AB446"/>
    <mergeCell ref="A447:D447"/>
    <mergeCell ref="H447:I447"/>
    <mergeCell ref="AA447:AB447"/>
    <mergeCell ref="A444:D444"/>
    <mergeCell ref="H444:I444"/>
    <mergeCell ref="AA444:AB444"/>
    <mergeCell ref="A445:D445"/>
    <mergeCell ref="H445:I445"/>
    <mergeCell ref="AA445:AB445"/>
    <mergeCell ref="A442:D442"/>
    <mergeCell ref="H442:I442"/>
    <mergeCell ref="AA442:AB442"/>
    <mergeCell ref="A443:D443"/>
    <mergeCell ref="H443:I443"/>
    <mergeCell ref="AA443:AB443"/>
    <mergeCell ref="A440:D440"/>
    <mergeCell ref="H440:I440"/>
    <mergeCell ref="AA440:AB440"/>
    <mergeCell ref="A441:D441"/>
    <mergeCell ref="H441:I441"/>
    <mergeCell ref="AA441:AB441"/>
    <mergeCell ref="A438:D438"/>
    <mergeCell ref="H438:I438"/>
    <mergeCell ref="AA438:AB438"/>
    <mergeCell ref="A439:D439"/>
    <mergeCell ref="H439:I439"/>
    <mergeCell ref="AA439:AB439"/>
    <mergeCell ref="A436:D436"/>
    <mergeCell ref="H436:I436"/>
    <mergeCell ref="AA436:AB436"/>
    <mergeCell ref="A437:D437"/>
    <mergeCell ref="H437:I437"/>
    <mergeCell ref="AA437:AB437"/>
    <mergeCell ref="A434:D434"/>
    <mergeCell ref="H434:I434"/>
    <mergeCell ref="AA434:AB434"/>
    <mergeCell ref="A435:D435"/>
    <mergeCell ref="H435:I435"/>
    <mergeCell ref="AA435:AB435"/>
    <mergeCell ref="A432:D432"/>
    <mergeCell ref="H432:I432"/>
    <mergeCell ref="AA432:AB432"/>
    <mergeCell ref="A433:D433"/>
    <mergeCell ref="H433:I433"/>
    <mergeCell ref="AA433:AB433"/>
    <mergeCell ref="A430:D430"/>
    <mergeCell ref="H430:I430"/>
    <mergeCell ref="AA430:AB430"/>
    <mergeCell ref="A431:D431"/>
    <mergeCell ref="H431:I431"/>
    <mergeCell ref="AA431:AB431"/>
    <mergeCell ref="A428:D428"/>
    <mergeCell ref="H428:I428"/>
    <mergeCell ref="AA428:AB428"/>
    <mergeCell ref="A429:D429"/>
    <mergeCell ref="H429:I429"/>
    <mergeCell ref="AA429:AB429"/>
    <mergeCell ref="A426:D426"/>
    <mergeCell ref="H426:I426"/>
    <mergeCell ref="AA426:AB426"/>
    <mergeCell ref="A427:D427"/>
    <mergeCell ref="H427:I427"/>
    <mergeCell ref="AA427:AB427"/>
    <mergeCell ref="A424:D424"/>
    <mergeCell ref="H424:I424"/>
    <mergeCell ref="AA424:AB424"/>
    <mergeCell ref="A425:D425"/>
    <mergeCell ref="H425:I425"/>
    <mergeCell ref="AA425:AB425"/>
    <mergeCell ref="A422:D422"/>
    <mergeCell ref="H422:I422"/>
    <mergeCell ref="AA422:AB422"/>
    <mergeCell ref="A423:D423"/>
    <mergeCell ref="H423:I423"/>
    <mergeCell ref="AA423:AB423"/>
    <mergeCell ref="A420:D420"/>
    <mergeCell ref="H420:I420"/>
    <mergeCell ref="AA420:AB420"/>
    <mergeCell ref="A421:D421"/>
    <mergeCell ref="H421:I421"/>
    <mergeCell ref="AA421:AB421"/>
    <mergeCell ref="A418:D418"/>
    <mergeCell ref="H418:I418"/>
    <mergeCell ref="AA418:AB418"/>
    <mergeCell ref="A419:D419"/>
    <mergeCell ref="H419:I419"/>
    <mergeCell ref="AA419:AB419"/>
    <mergeCell ref="A416:D416"/>
    <mergeCell ref="H416:I416"/>
    <mergeCell ref="AA416:AB416"/>
    <mergeCell ref="A417:D417"/>
    <mergeCell ref="H417:I417"/>
    <mergeCell ref="AA417:AB417"/>
    <mergeCell ref="A414:D414"/>
    <mergeCell ref="H414:I414"/>
    <mergeCell ref="AA414:AB414"/>
    <mergeCell ref="A415:D415"/>
    <mergeCell ref="H415:I415"/>
    <mergeCell ref="AA415:AB415"/>
    <mergeCell ref="A412:D412"/>
    <mergeCell ref="H412:I412"/>
    <mergeCell ref="AA412:AB412"/>
    <mergeCell ref="A413:D413"/>
    <mergeCell ref="H413:I413"/>
    <mergeCell ref="AA413:AB413"/>
    <mergeCell ref="A410:D410"/>
    <mergeCell ref="H410:I410"/>
    <mergeCell ref="AA410:AB410"/>
    <mergeCell ref="A411:D411"/>
    <mergeCell ref="H411:I411"/>
    <mergeCell ref="AA411:AB411"/>
    <mergeCell ref="A408:D408"/>
    <mergeCell ref="H408:I408"/>
    <mergeCell ref="AA408:AB408"/>
    <mergeCell ref="A409:D409"/>
    <mergeCell ref="H409:I409"/>
    <mergeCell ref="AA409:AB409"/>
    <mergeCell ref="A406:D406"/>
    <mergeCell ref="H406:I406"/>
    <mergeCell ref="AA406:AB406"/>
    <mergeCell ref="A407:D407"/>
    <mergeCell ref="H407:I407"/>
    <mergeCell ref="AA407:AB407"/>
    <mergeCell ref="A404:D404"/>
    <mergeCell ref="H404:I404"/>
    <mergeCell ref="AA404:AB404"/>
    <mergeCell ref="A405:D405"/>
    <mergeCell ref="H405:I405"/>
    <mergeCell ref="AA405:AB405"/>
    <mergeCell ref="A402:D402"/>
    <mergeCell ref="H402:I402"/>
    <mergeCell ref="AA402:AB402"/>
    <mergeCell ref="A403:D403"/>
    <mergeCell ref="H403:I403"/>
    <mergeCell ref="AA403:AB403"/>
    <mergeCell ref="A400:D400"/>
    <mergeCell ref="H400:I400"/>
    <mergeCell ref="AA400:AB400"/>
    <mergeCell ref="A401:D401"/>
    <mergeCell ref="H401:I401"/>
    <mergeCell ref="AA401:AB401"/>
    <mergeCell ref="A398:D398"/>
    <mergeCell ref="H398:I398"/>
    <mergeCell ref="AA398:AB398"/>
    <mergeCell ref="A399:D399"/>
    <mergeCell ref="H399:I399"/>
    <mergeCell ref="AA399:AB399"/>
    <mergeCell ref="A396:D396"/>
    <mergeCell ref="H396:I396"/>
    <mergeCell ref="AA396:AB396"/>
    <mergeCell ref="A397:D397"/>
    <mergeCell ref="H397:I397"/>
    <mergeCell ref="AA397:AB397"/>
    <mergeCell ref="A394:D394"/>
    <mergeCell ref="H394:I394"/>
    <mergeCell ref="AA394:AB394"/>
    <mergeCell ref="A395:D395"/>
    <mergeCell ref="H395:I395"/>
    <mergeCell ref="AA395:AB395"/>
    <mergeCell ref="A392:D392"/>
    <mergeCell ref="H392:I392"/>
    <mergeCell ref="AA392:AB392"/>
    <mergeCell ref="A393:D393"/>
    <mergeCell ref="H393:I393"/>
    <mergeCell ref="AA393:AB393"/>
    <mergeCell ref="A390:D390"/>
    <mergeCell ref="H390:I390"/>
    <mergeCell ref="AA390:AB390"/>
    <mergeCell ref="A391:D391"/>
    <mergeCell ref="H391:I391"/>
    <mergeCell ref="AA391:AB391"/>
    <mergeCell ref="A388:D388"/>
    <mergeCell ref="H388:I388"/>
    <mergeCell ref="AA388:AB388"/>
    <mergeCell ref="A389:D389"/>
    <mergeCell ref="H389:I389"/>
    <mergeCell ref="AA389:AB389"/>
    <mergeCell ref="A386:D386"/>
    <mergeCell ref="H386:I386"/>
    <mergeCell ref="AA386:AB386"/>
    <mergeCell ref="A387:D387"/>
    <mergeCell ref="H387:I387"/>
    <mergeCell ref="AA387:AB387"/>
    <mergeCell ref="A384:D384"/>
    <mergeCell ref="H384:I384"/>
    <mergeCell ref="AA384:AB384"/>
    <mergeCell ref="A385:D385"/>
    <mergeCell ref="H385:I385"/>
    <mergeCell ref="AA385:AB385"/>
    <mergeCell ref="A382:D382"/>
    <mergeCell ref="H382:I382"/>
    <mergeCell ref="AA382:AB382"/>
    <mergeCell ref="A383:D383"/>
    <mergeCell ref="H383:I383"/>
    <mergeCell ref="AA383:AB383"/>
    <mergeCell ref="A380:D380"/>
    <mergeCell ref="H380:I380"/>
    <mergeCell ref="AA380:AB380"/>
    <mergeCell ref="A381:D381"/>
    <mergeCell ref="H381:I381"/>
    <mergeCell ref="AA381:AB381"/>
    <mergeCell ref="A378:D378"/>
    <mergeCell ref="H378:I378"/>
    <mergeCell ref="AA378:AB378"/>
    <mergeCell ref="A379:D379"/>
    <mergeCell ref="H379:I379"/>
    <mergeCell ref="AA379:AB379"/>
    <mergeCell ref="A376:D376"/>
    <mergeCell ref="H376:I376"/>
    <mergeCell ref="AA376:AB376"/>
    <mergeCell ref="A377:D377"/>
    <mergeCell ref="H377:I377"/>
    <mergeCell ref="AA377:AB377"/>
    <mergeCell ref="A374:D374"/>
    <mergeCell ref="H374:I374"/>
    <mergeCell ref="AA374:AB374"/>
    <mergeCell ref="A375:D375"/>
    <mergeCell ref="H375:I375"/>
    <mergeCell ref="AA375:AB375"/>
    <mergeCell ref="A372:D372"/>
    <mergeCell ref="H372:I372"/>
    <mergeCell ref="AA372:AB372"/>
    <mergeCell ref="A373:D373"/>
    <mergeCell ref="H373:I373"/>
    <mergeCell ref="AA373:AB373"/>
    <mergeCell ref="A370:D370"/>
    <mergeCell ref="H370:I370"/>
    <mergeCell ref="AA370:AB370"/>
    <mergeCell ref="A371:D371"/>
    <mergeCell ref="H371:I371"/>
    <mergeCell ref="AA371:AB371"/>
    <mergeCell ref="A368:D368"/>
    <mergeCell ref="H368:I368"/>
    <mergeCell ref="AA368:AB368"/>
    <mergeCell ref="A369:D369"/>
    <mergeCell ref="H369:I369"/>
    <mergeCell ref="AA369:AB369"/>
    <mergeCell ref="A366:D366"/>
    <mergeCell ref="H366:I366"/>
    <mergeCell ref="AA366:AB366"/>
    <mergeCell ref="A367:D367"/>
    <mergeCell ref="H367:I367"/>
    <mergeCell ref="AA367:AB367"/>
    <mergeCell ref="A364:D364"/>
    <mergeCell ref="H364:I364"/>
    <mergeCell ref="AA364:AB364"/>
    <mergeCell ref="A365:D365"/>
    <mergeCell ref="H365:I365"/>
    <mergeCell ref="AA365:AB365"/>
    <mergeCell ref="A362:D362"/>
    <mergeCell ref="H362:I362"/>
    <mergeCell ref="AA362:AB362"/>
    <mergeCell ref="A363:D363"/>
    <mergeCell ref="H363:I363"/>
    <mergeCell ref="AA363:AB363"/>
    <mergeCell ref="A360:D360"/>
    <mergeCell ref="H360:I360"/>
    <mergeCell ref="AA360:AB360"/>
    <mergeCell ref="A361:D361"/>
    <mergeCell ref="H361:I361"/>
    <mergeCell ref="AA361:AB361"/>
    <mergeCell ref="A358:D358"/>
    <mergeCell ref="H358:I358"/>
    <mergeCell ref="AA358:AB358"/>
    <mergeCell ref="A359:D359"/>
    <mergeCell ref="H359:I359"/>
    <mergeCell ref="AA359:AB359"/>
    <mergeCell ref="A356:D356"/>
    <mergeCell ref="H356:I356"/>
    <mergeCell ref="AA356:AB356"/>
    <mergeCell ref="A357:D357"/>
    <mergeCell ref="H357:I357"/>
    <mergeCell ref="AA357:AB357"/>
    <mergeCell ref="A354:D354"/>
    <mergeCell ref="H354:I354"/>
    <mergeCell ref="AA354:AB354"/>
    <mergeCell ref="A355:D355"/>
    <mergeCell ref="H355:I355"/>
    <mergeCell ref="AA355:AB355"/>
    <mergeCell ref="A352:D352"/>
    <mergeCell ref="H352:I352"/>
    <mergeCell ref="AA352:AB352"/>
    <mergeCell ref="A353:D353"/>
    <mergeCell ref="H353:I353"/>
    <mergeCell ref="AA353:AB353"/>
    <mergeCell ref="A350:D350"/>
    <mergeCell ref="H350:I350"/>
    <mergeCell ref="AA350:AB350"/>
    <mergeCell ref="A351:D351"/>
    <mergeCell ref="H351:I351"/>
    <mergeCell ref="AA351:AB351"/>
    <mergeCell ref="A348:D348"/>
    <mergeCell ref="H348:I348"/>
    <mergeCell ref="AA348:AB348"/>
    <mergeCell ref="A349:D349"/>
    <mergeCell ref="H349:I349"/>
    <mergeCell ref="AA349:AB349"/>
    <mergeCell ref="A346:D346"/>
    <mergeCell ref="H346:I346"/>
    <mergeCell ref="AA346:AB346"/>
    <mergeCell ref="A347:D347"/>
    <mergeCell ref="H347:I347"/>
    <mergeCell ref="AA347:AB347"/>
    <mergeCell ref="A344:D344"/>
    <mergeCell ref="H344:I344"/>
    <mergeCell ref="AA344:AB344"/>
    <mergeCell ref="A345:D345"/>
    <mergeCell ref="H345:I345"/>
    <mergeCell ref="AA345:AB345"/>
    <mergeCell ref="A342:D342"/>
    <mergeCell ref="H342:I342"/>
    <mergeCell ref="AA342:AB342"/>
    <mergeCell ref="A343:D343"/>
    <mergeCell ref="H343:I343"/>
    <mergeCell ref="AA343:AB343"/>
    <mergeCell ref="A340:D340"/>
    <mergeCell ref="H340:I340"/>
    <mergeCell ref="AA340:AB340"/>
    <mergeCell ref="A341:D341"/>
    <mergeCell ref="H341:I341"/>
    <mergeCell ref="AA341:AB341"/>
    <mergeCell ref="A338:D338"/>
    <mergeCell ref="H338:I338"/>
    <mergeCell ref="AA338:AB338"/>
    <mergeCell ref="A339:D339"/>
    <mergeCell ref="H339:I339"/>
    <mergeCell ref="AA339:AB339"/>
    <mergeCell ref="A336:D336"/>
    <mergeCell ref="H336:I336"/>
    <mergeCell ref="AA336:AB336"/>
    <mergeCell ref="A337:D337"/>
    <mergeCell ref="H337:I337"/>
    <mergeCell ref="AA337:AB337"/>
    <mergeCell ref="A334:D334"/>
    <mergeCell ref="H334:I334"/>
    <mergeCell ref="AA334:AB334"/>
    <mergeCell ref="A335:D335"/>
    <mergeCell ref="H335:I335"/>
    <mergeCell ref="AA335:AB335"/>
    <mergeCell ref="A332:D332"/>
    <mergeCell ref="H332:I332"/>
    <mergeCell ref="AA332:AB332"/>
    <mergeCell ref="A333:D333"/>
    <mergeCell ref="H333:I333"/>
    <mergeCell ref="AA333:AB333"/>
    <mergeCell ref="A330:D330"/>
    <mergeCell ref="H330:I330"/>
    <mergeCell ref="AA330:AB330"/>
    <mergeCell ref="A331:D331"/>
    <mergeCell ref="H331:I331"/>
    <mergeCell ref="AA331:AB331"/>
    <mergeCell ref="A328:D328"/>
    <mergeCell ref="H328:I328"/>
    <mergeCell ref="AA328:AB328"/>
    <mergeCell ref="A329:D329"/>
    <mergeCell ref="H329:I329"/>
    <mergeCell ref="AA329:AB329"/>
    <mergeCell ref="A326:D326"/>
    <mergeCell ref="H326:I326"/>
    <mergeCell ref="AA326:AB326"/>
    <mergeCell ref="A327:D327"/>
    <mergeCell ref="H327:I327"/>
    <mergeCell ref="AA327:AB327"/>
    <mergeCell ref="A324:D324"/>
    <mergeCell ref="H324:I324"/>
    <mergeCell ref="AA324:AB324"/>
    <mergeCell ref="A325:D325"/>
    <mergeCell ref="H325:I325"/>
    <mergeCell ref="AA325:AB325"/>
    <mergeCell ref="A322:D322"/>
    <mergeCell ref="H322:I322"/>
    <mergeCell ref="AA322:AB322"/>
    <mergeCell ref="A323:D323"/>
    <mergeCell ref="H323:I323"/>
    <mergeCell ref="AA323:AB323"/>
    <mergeCell ref="A320:D320"/>
    <mergeCell ref="H320:I320"/>
    <mergeCell ref="AA320:AB320"/>
    <mergeCell ref="A321:D321"/>
    <mergeCell ref="H321:I321"/>
    <mergeCell ref="AA321:AB321"/>
    <mergeCell ref="A318:D318"/>
    <mergeCell ref="H318:I318"/>
    <mergeCell ref="AA318:AB318"/>
    <mergeCell ref="A319:D319"/>
    <mergeCell ref="H319:I319"/>
    <mergeCell ref="AA319:AB319"/>
    <mergeCell ref="A316:D316"/>
    <mergeCell ref="H316:I316"/>
    <mergeCell ref="AA316:AB316"/>
    <mergeCell ref="A317:D317"/>
    <mergeCell ref="H317:I317"/>
    <mergeCell ref="AA317:AB317"/>
    <mergeCell ref="A314:D314"/>
    <mergeCell ref="H314:I314"/>
    <mergeCell ref="AA314:AB314"/>
    <mergeCell ref="A315:D315"/>
    <mergeCell ref="H315:I315"/>
    <mergeCell ref="AA315:AB315"/>
    <mergeCell ref="A312:D312"/>
    <mergeCell ref="H312:I312"/>
    <mergeCell ref="AA312:AB312"/>
    <mergeCell ref="A313:D313"/>
    <mergeCell ref="H313:I313"/>
    <mergeCell ref="AA313:AB313"/>
    <mergeCell ref="A310:D310"/>
    <mergeCell ref="H310:I310"/>
    <mergeCell ref="AA310:AB310"/>
    <mergeCell ref="A311:D311"/>
    <mergeCell ref="H311:I311"/>
    <mergeCell ref="AA311:AB311"/>
    <mergeCell ref="A308:D308"/>
    <mergeCell ref="H308:I308"/>
    <mergeCell ref="AA308:AB308"/>
    <mergeCell ref="A309:D309"/>
    <mergeCell ref="H309:I309"/>
    <mergeCell ref="AA309:AB309"/>
    <mergeCell ref="A306:D306"/>
    <mergeCell ref="H306:I306"/>
    <mergeCell ref="AA306:AB306"/>
    <mergeCell ref="A307:D307"/>
    <mergeCell ref="H307:I307"/>
    <mergeCell ref="AA307:AB307"/>
    <mergeCell ref="A304:D304"/>
    <mergeCell ref="H304:I304"/>
    <mergeCell ref="AA304:AB304"/>
    <mergeCell ref="A305:D305"/>
    <mergeCell ref="H305:I305"/>
    <mergeCell ref="AA305:AB305"/>
    <mergeCell ref="A302:D302"/>
    <mergeCell ref="H302:I302"/>
    <mergeCell ref="AA302:AB302"/>
    <mergeCell ref="A303:D303"/>
    <mergeCell ref="H303:I303"/>
    <mergeCell ref="AA303:AB303"/>
    <mergeCell ref="A300:D300"/>
    <mergeCell ref="H300:I300"/>
    <mergeCell ref="AA300:AB300"/>
    <mergeCell ref="A301:D301"/>
    <mergeCell ref="H301:I301"/>
    <mergeCell ref="AA301:AB301"/>
    <mergeCell ref="A298:D298"/>
    <mergeCell ref="H298:I298"/>
    <mergeCell ref="AA298:AB298"/>
    <mergeCell ref="A299:D299"/>
    <mergeCell ref="H299:I299"/>
    <mergeCell ref="AA299:AB299"/>
    <mergeCell ref="A296:D296"/>
    <mergeCell ref="H296:I296"/>
    <mergeCell ref="AA296:AB296"/>
    <mergeCell ref="A297:D297"/>
    <mergeCell ref="H297:I297"/>
    <mergeCell ref="AA297:AB297"/>
    <mergeCell ref="A294:D294"/>
    <mergeCell ref="H294:I294"/>
    <mergeCell ref="AA294:AB294"/>
    <mergeCell ref="A295:D295"/>
    <mergeCell ref="H295:I295"/>
    <mergeCell ref="AA295:AB295"/>
    <mergeCell ref="A292:D292"/>
    <mergeCell ref="H292:I292"/>
    <mergeCell ref="AA292:AB292"/>
    <mergeCell ref="A293:D293"/>
    <mergeCell ref="H293:I293"/>
    <mergeCell ref="AA293:AB293"/>
    <mergeCell ref="A290:D290"/>
    <mergeCell ref="H290:I290"/>
    <mergeCell ref="AA290:AB290"/>
    <mergeCell ref="A291:D291"/>
    <mergeCell ref="H291:I291"/>
    <mergeCell ref="AA291:AB291"/>
    <mergeCell ref="A288:D288"/>
    <mergeCell ref="H288:I288"/>
    <mergeCell ref="AA288:AB288"/>
    <mergeCell ref="A289:D289"/>
    <mergeCell ref="H289:I289"/>
    <mergeCell ref="AA289:AB289"/>
    <mergeCell ref="A286:D286"/>
    <mergeCell ref="H286:I286"/>
    <mergeCell ref="AA286:AB286"/>
    <mergeCell ref="A287:D287"/>
    <mergeCell ref="H287:I287"/>
    <mergeCell ref="AA287:AB287"/>
    <mergeCell ref="A284:D284"/>
    <mergeCell ref="H284:I284"/>
    <mergeCell ref="AA284:AB284"/>
    <mergeCell ref="A285:D285"/>
    <mergeCell ref="H285:I285"/>
    <mergeCell ref="AA285:AB285"/>
    <mergeCell ref="A282:D282"/>
    <mergeCell ref="H282:I282"/>
    <mergeCell ref="AA282:AB282"/>
    <mergeCell ref="A283:D283"/>
    <mergeCell ref="H283:I283"/>
    <mergeCell ref="AA283:AB283"/>
    <mergeCell ref="A280:D280"/>
    <mergeCell ref="H280:I280"/>
    <mergeCell ref="AA280:AB280"/>
    <mergeCell ref="A281:D281"/>
    <mergeCell ref="H281:I281"/>
    <mergeCell ref="AA281:AB281"/>
    <mergeCell ref="A278:D278"/>
    <mergeCell ref="H278:I278"/>
    <mergeCell ref="AA278:AB278"/>
    <mergeCell ref="A279:D279"/>
    <mergeCell ref="H279:I279"/>
    <mergeCell ref="AA279:AB279"/>
    <mergeCell ref="A276:D276"/>
    <mergeCell ref="H276:I276"/>
    <mergeCell ref="AA276:AB276"/>
    <mergeCell ref="A277:D277"/>
    <mergeCell ref="H277:I277"/>
    <mergeCell ref="AA277:AB277"/>
    <mergeCell ref="A274:D274"/>
    <mergeCell ref="H274:I274"/>
    <mergeCell ref="AA274:AB274"/>
    <mergeCell ref="A275:D275"/>
    <mergeCell ref="H275:I275"/>
    <mergeCell ref="AA275:AB275"/>
    <mergeCell ref="A272:D272"/>
    <mergeCell ref="H272:I272"/>
    <mergeCell ref="AA272:AB272"/>
    <mergeCell ref="A273:D273"/>
    <mergeCell ref="H273:I273"/>
    <mergeCell ref="AA273:AB273"/>
    <mergeCell ref="A270:D270"/>
    <mergeCell ref="H270:I270"/>
    <mergeCell ref="AA270:AB270"/>
    <mergeCell ref="A271:D271"/>
    <mergeCell ref="H271:I271"/>
    <mergeCell ref="AA271:AB271"/>
    <mergeCell ref="A268:D268"/>
    <mergeCell ref="H268:I268"/>
    <mergeCell ref="AA268:AB268"/>
    <mergeCell ref="A269:D269"/>
    <mergeCell ref="H269:I269"/>
    <mergeCell ref="AA269:AB269"/>
    <mergeCell ref="A266:D266"/>
    <mergeCell ref="H266:I266"/>
    <mergeCell ref="AA266:AB266"/>
    <mergeCell ref="A267:D267"/>
    <mergeCell ref="H267:I267"/>
    <mergeCell ref="AA267:AB267"/>
    <mergeCell ref="A264:D264"/>
    <mergeCell ref="H264:I264"/>
    <mergeCell ref="AA264:AB264"/>
    <mergeCell ref="A265:D265"/>
    <mergeCell ref="H265:I265"/>
    <mergeCell ref="AA265:AB265"/>
    <mergeCell ref="A262:D262"/>
    <mergeCell ref="H262:I262"/>
    <mergeCell ref="AA262:AB262"/>
    <mergeCell ref="A263:D263"/>
    <mergeCell ref="H263:I263"/>
    <mergeCell ref="AA263:AB263"/>
    <mergeCell ref="A260:D260"/>
    <mergeCell ref="H260:I260"/>
    <mergeCell ref="AA260:AB260"/>
    <mergeCell ref="A261:D261"/>
    <mergeCell ref="H261:I261"/>
    <mergeCell ref="AA261:AB261"/>
    <mergeCell ref="A258:D258"/>
    <mergeCell ref="H258:I258"/>
    <mergeCell ref="AA258:AB258"/>
    <mergeCell ref="A259:D259"/>
    <mergeCell ref="H259:I259"/>
    <mergeCell ref="AA259:AB259"/>
    <mergeCell ref="A256:D256"/>
    <mergeCell ref="H256:I256"/>
    <mergeCell ref="AA256:AB256"/>
    <mergeCell ref="A257:D257"/>
    <mergeCell ref="H257:I257"/>
    <mergeCell ref="AA257:AB257"/>
    <mergeCell ref="A254:D254"/>
    <mergeCell ref="H254:I254"/>
    <mergeCell ref="AA254:AB254"/>
    <mergeCell ref="A255:D255"/>
    <mergeCell ref="H255:I255"/>
    <mergeCell ref="AA255:AB255"/>
    <mergeCell ref="A252:D252"/>
    <mergeCell ref="H252:I252"/>
    <mergeCell ref="AA252:AB252"/>
    <mergeCell ref="A253:D253"/>
    <mergeCell ref="H253:I253"/>
    <mergeCell ref="AA253:AB253"/>
    <mergeCell ref="A250:D250"/>
    <mergeCell ref="H250:I250"/>
    <mergeCell ref="AA250:AB250"/>
    <mergeCell ref="A251:D251"/>
    <mergeCell ref="H251:I251"/>
    <mergeCell ref="AA251:AB251"/>
    <mergeCell ref="A248:D248"/>
    <mergeCell ref="H248:I248"/>
    <mergeCell ref="AA248:AB248"/>
    <mergeCell ref="A249:D249"/>
    <mergeCell ref="H249:I249"/>
    <mergeCell ref="AA249:AB249"/>
    <mergeCell ref="A246:D246"/>
    <mergeCell ref="H246:I246"/>
    <mergeCell ref="AA246:AB246"/>
    <mergeCell ref="A247:D247"/>
    <mergeCell ref="H247:I247"/>
    <mergeCell ref="AA247:AB247"/>
    <mergeCell ref="A244:D244"/>
    <mergeCell ref="H244:I244"/>
    <mergeCell ref="AA244:AB244"/>
    <mergeCell ref="A245:D245"/>
    <mergeCell ref="H245:I245"/>
    <mergeCell ref="AA245:AB245"/>
    <mergeCell ref="A242:D242"/>
    <mergeCell ref="H242:I242"/>
    <mergeCell ref="AA242:AB242"/>
    <mergeCell ref="A243:D243"/>
    <mergeCell ref="H243:I243"/>
    <mergeCell ref="AA243:AB243"/>
    <mergeCell ref="A240:D240"/>
    <mergeCell ref="H240:I240"/>
    <mergeCell ref="AA240:AB240"/>
    <mergeCell ref="A241:D241"/>
    <mergeCell ref="H241:I241"/>
    <mergeCell ref="AA241:AB241"/>
    <mergeCell ref="A238:D238"/>
    <mergeCell ref="H238:I238"/>
    <mergeCell ref="AA238:AB238"/>
    <mergeCell ref="A239:D239"/>
    <mergeCell ref="H239:I239"/>
    <mergeCell ref="AA239:AB239"/>
    <mergeCell ref="A236:D236"/>
    <mergeCell ref="H236:I236"/>
    <mergeCell ref="AA236:AB236"/>
    <mergeCell ref="A237:D237"/>
    <mergeCell ref="H237:I237"/>
    <mergeCell ref="AA237:AB237"/>
    <mergeCell ref="A234:D234"/>
    <mergeCell ref="H234:I234"/>
    <mergeCell ref="AA234:AB234"/>
    <mergeCell ref="A235:D235"/>
    <mergeCell ref="H235:I235"/>
    <mergeCell ref="AA235:AB235"/>
    <mergeCell ref="A232:D232"/>
    <mergeCell ref="H232:I232"/>
    <mergeCell ref="AA232:AB232"/>
    <mergeCell ref="A233:D233"/>
    <mergeCell ref="H233:I233"/>
    <mergeCell ref="AA233:AB233"/>
    <mergeCell ref="A230:D230"/>
    <mergeCell ref="H230:I230"/>
    <mergeCell ref="AA230:AB230"/>
    <mergeCell ref="A231:D231"/>
    <mergeCell ref="H231:I231"/>
    <mergeCell ref="AA231:AB231"/>
    <mergeCell ref="A228:D228"/>
    <mergeCell ref="H228:I228"/>
    <mergeCell ref="AA228:AB228"/>
    <mergeCell ref="A229:D229"/>
    <mergeCell ref="H229:I229"/>
    <mergeCell ref="AA229:AB229"/>
    <mergeCell ref="A226:D226"/>
    <mergeCell ref="H226:I226"/>
    <mergeCell ref="AA226:AB226"/>
    <mergeCell ref="A227:D227"/>
    <mergeCell ref="H227:I227"/>
    <mergeCell ref="AA227:AB227"/>
    <mergeCell ref="A224:D224"/>
    <mergeCell ref="H224:I224"/>
    <mergeCell ref="AA224:AB224"/>
    <mergeCell ref="A225:D225"/>
    <mergeCell ref="H225:I225"/>
    <mergeCell ref="AA225:AB225"/>
    <mergeCell ref="A222:D222"/>
    <mergeCell ref="H222:I222"/>
    <mergeCell ref="AA222:AB222"/>
    <mergeCell ref="A223:D223"/>
    <mergeCell ref="H223:I223"/>
    <mergeCell ref="AA223:AB223"/>
    <mergeCell ref="A220:D220"/>
    <mergeCell ref="H220:I220"/>
    <mergeCell ref="AA220:AB220"/>
    <mergeCell ref="A221:D221"/>
    <mergeCell ref="H221:I221"/>
    <mergeCell ref="AA221:AB221"/>
    <mergeCell ref="A218:D218"/>
    <mergeCell ref="H218:I218"/>
    <mergeCell ref="AA218:AB218"/>
    <mergeCell ref="A219:D219"/>
    <mergeCell ref="H219:I219"/>
    <mergeCell ref="AA219:AB219"/>
    <mergeCell ref="A216:D216"/>
    <mergeCell ref="H216:I216"/>
    <mergeCell ref="AA216:AB216"/>
    <mergeCell ref="A217:D217"/>
    <mergeCell ref="H217:I217"/>
    <mergeCell ref="AA217:AB217"/>
    <mergeCell ref="A214:D214"/>
    <mergeCell ref="H214:I214"/>
    <mergeCell ref="AA214:AB214"/>
    <mergeCell ref="A215:D215"/>
    <mergeCell ref="H215:I215"/>
    <mergeCell ref="AA215:AB215"/>
    <mergeCell ref="A212:D212"/>
    <mergeCell ref="H212:I212"/>
    <mergeCell ref="AA212:AB212"/>
    <mergeCell ref="A213:D213"/>
    <mergeCell ref="H213:I213"/>
    <mergeCell ref="AA213:AB213"/>
    <mergeCell ref="A210:D210"/>
    <mergeCell ref="H210:I210"/>
    <mergeCell ref="AA210:AB210"/>
    <mergeCell ref="A211:D211"/>
    <mergeCell ref="H211:I211"/>
    <mergeCell ref="AA211:AB211"/>
    <mergeCell ref="A208:D208"/>
    <mergeCell ref="H208:I208"/>
    <mergeCell ref="AA208:AB208"/>
    <mergeCell ref="A209:D209"/>
    <mergeCell ref="H209:I209"/>
    <mergeCell ref="AA209:AB209"/>
    <mergeCell ref="A206:D206"/>
    <mergeCell ref="H206:I206"/>
    <mergeCell ref="AA206:AB206"/>
    <mergeCell ref="A207:D207"/>
    <mergeCell ref="H207:I207"/>
    <mergeCell ref="AA207:AB207"/>
    <mergeCell ref="A204:D204"/>
    <mergeCell ref="H204:I204"/>
    <mergeCell ref="AA204:AB204"/>
    <mergeCell ref="A205:D205"/>
    <mergeCell ref="H205:I205"/>
    <mergeCell ref="AA205:AB205"/>
    <mergeCell ref="A202:D202"/>
    <mergeCell ref="H202:I202"/>
    <mergeCell ref="AA202:AB202"/>
    <mergeCell ref="A203:D203"/>
    <mergeCell ref="H203:I203"/>
    <mergeCell ref="AA203:AB203"/>
    <mergeCell ref="A200:D200"/>
    <mergeCell ref="H200:I200"/>
    <mergeCell ref="AA200:AB200"/>
    <mergeCell ref="A201:D201"/>
    <mergeCell ref="H201:I201"/>
    <mergeCell ref="AA201:AB201"/>
    <mergeCell ref="A198:D198"/>
    <mergeCell ref="H198:I198"/>
    <mergeCell ref="AA198:AB198"/>
    <mergeCell ref="A199:D199"/>
    <mergeCell ref="H199:I199"/>
    <mergeCell ref="AA199:AB199"/>
    <mergeCell ref="A196:D196"/>
    <mergeCell ref="H196:I196"/>
    <mergeCell ref="AA196:AB196"/>
    <mergeCell ref="A197:D197"/>
    <mergeCell ref="H197:I197"/>
    <mergeCell ref="AA197:AB197"/>
    <mergeCell ref="A194:D194"/>
    <mergeCell ref="H194:I194"/>
    <mergeCell ref="AA194:AB194"/>
    <mergeCell ref="A195:D195"/>
    <mergeCell ref="H195:I195"/>
    <mergeCell ref="AA195:AB195"/>
    <mergeCell ref="A192:D192"/>
    <mergeCell ref="H192:I192"/>
    <mergeCell ref="AA192:AB192"/>
    <mergeCell ref="A193:D193"/>
    <mergeCell ref="H193:I193"/>
    <mergeCell ref="AA193:AB193"/>
    <mergeCell ref="A190:D190"/>
    <mergeCell ref="H190:I190"/>
    <mergeCell ref="AA190:AB190"/>
    <mergeCell ref="A191:D191"/>
    <mergeCell ref="H191:I191"/>
    <mergeCell ref="AA191:AB191"/>
    <mergeCell ref="A188:D188"/>
    <mergeCell ref="H188:I188"/>
    <mergeCell ref="AA188:AB188"/>
    <mergeCell ref="A189:D189"/>
    <mergeCell ref="H189:I189"/>
    <mergeCell ref="AA189:AB189"/>
    <mergeCell ref="A186:D186"/>
    <mergeCell ref="H186:I186"/>
    <mergeCell ref="AA186:AB186"/>
    <mergeCell ref="A187:D187"/>
    <mergeCell ref="H187:I187"/>
    <mergeCell ref="AA187:AB187"/>
    <mergeCell ref="A184:D184"/>
    <mergeCell ref="H184:I184"/>
    <mergeCell ref="AA184:AB184"/>
    <mergeCell ref="A185:D185"/>
    <mergeCell ref="H185:I185"/>
    <mergeCell ref="AA185:AB185"/>
    <mergeCell ref="A182:D182"/>
    <mergeCell ref="H182:I182"/>
    <mergeCell ref="AA182:AB182"/>
    <mergeCell ref="A183:D183"/>
    <mergeCell ref="H183:I183"/>
    <mergeCell ref="AA183:AB183"/>
    <mergeCell ref="A180:D180"/>
    <mergeCell ref="H180:I180"/>
    <mergeCell ref="AA180:AB180"/>
    <mergeCell ref="A181:D181"/>
    <mergeCell ref="H181:I181"/>
    <mergeCell ref="AA181:AB181"/>
    <mergeCell ref="A178:D178"/>
    <mergeCell ref="H178:I178"/>
    <mergeCell ref="AA178:AB178"/>
    <mergeCell ref="A179:D179"/>
    <mergeCell ref="H179:I179"/>
    <mergeCell ref="AA179:AB179"/>
    <mergeCell ref="A176:D176"/>
    <mergeCell ref="H176:I176"/>
    <mergeCell ref="AA176:AB176"/>
    <mergeCell ref="A177:D177"/>
    <mergeCell ref="H177:I177"/>
    <mergeCell ref="AA177:AB177"/>
    <mergeCell ref="A174:D174"/>
    <mergeCell ref="H174:I174"/>
    <mergeCell ref="AA174:AB174"/>
    <mergeCell ref="A175:D175"/>
    <mergeCell ref="H175:I175"/>
    <mergeCell ref="AA175:AB175"/>
    <mergeCell ref="A172:D172"/>
    <mergeCell ref="H172:I172"/>
    <mergeCell ref="AA172:AB172"/>
    <mergeCell ref="A173:D173"/>
    <mergeCell ref="H173:I173"/>
    <mergeCell ref="AA173:AB173"/>
    <mergeCell ref="A170:D170"/>
    <mergeCell ref="H170:I170"/>
    <mergeCell ref="AA170:AB170"/>
    <mergeCell ref="A171:D171"/>
    <mergeCell ref="H171:I171"/>
    <mergeCell ref="AA171:AB171"/>
    <mergeCell ref="A168:D168"/>
    <mergeCell ref="H168:I168"/>
    <mergeCell ref="AA168:AB168"/>
    <mergeCell ref="A169:D169"/>
    <mergeCell ref="H169:I169"/>
    <mergeCell ref="AA169:AB169"/>
    <mergeCell ref="A166:D166"/>
    <mergeCell ref="H166:I166"/>
    <mergeCell ref="AA166:AB166"/>
    <mergeCell ref="A167:D167"/>
    <mergeCell ref="H167:I167"/>
    <mergeCell ref="AA167:AB167"/>
    <mergeCell ref="A164:D164"/>
    <mergeCell ref="H164:I164"/>
    <mergeCell ref="AA164:AB164"/>
    <mergeCell ref="A165:D165"/>
    <mergeCell ref="H165:I165"/>
    <mergeCell ref="AA165:AB165"/>
    <mergeCell ref="A162:D162"/>
    <mergeCell ref="H162:I162"/>
    <mergeCell ref="AA162:AB162"/>
    <mergeCell ref="A163:D163"/>
    <mergeCell ref="H163:I163"/>
    <mergeCell ref="AA163:AB163"/>
    <mergeCell ref="A160:D160"/>
    <mergeCell ref="H160:I160"/>
    <mergeCell ref="AA160:AB160"/>
    <mergeCell ref="A161:D161"/>
    <mergeCell ref="H161:I161"/>
    <mergeCell ref="AA161:AB161"/>
    <mergeCell ref="AD157:AD158"/>
    <mergeCell ref="AE157:AE158"/>
    <mergeCell ref="AF157:AF158"/>
    <mergeCell ref="AG157:AG158"/>
    <mergeCell ref="A159:D159"/>
    <mergeCell ref="H159:I159"/>
    <mergeCell ref="AA159:AB159"/>
    <mergeCell ref="W157:W158"/>
    <mergeCell ref="X157:X158"/>
    <mergeCell ref="Y157:Y158"/>
    <mergeCell ref="Z157:Z158"/>
    <mergeCell ref="AA157:AB158"/>
    <mergeCell ref="AC157:AC158"/>
    <mergeCell ref="Q157:Q158"/>
    <mergeCell ref="R157:R158"/>
    <mergeCell ref="S157:S158"/>
    <mergeCell ref="T157:T158"/>
    <mergeCell ref="U157:U158"/>
    <mergeCell ref="V157:V158"/>
    <mergeCell ref="K157:K158"/>
    <mergeCell ref="L157:L158"/>
    <mergeCell ref="M157:M158"/>
    <mergeCell ref="N157:N158"/>
    <mergeCell ref="O157:O158"/>
    <mergeCell ref="P157:P158"/>
    <mergeCell ref="A157:D158"/>
    <mergeCell ref="E157:E158"/>
    <mergeCell ref="F157:F158"/>
    <mergeCell ref="G157:G158"/>
    <mergeCell ref="H157:I158"/>
    <mergeCell ref="J157:J158"/>
    <mergeCell ref="AD154:AD155"/>
    <mergeCell ref="AE154:AE155"/>
    <mergeCell ref="AF154:AF155"/>
    <mergeCell ref="AG154:AG155"/>
    <mergeCell ref="A156:D156"/>
    <mergeCell ref="H156:I156"/>
    <mergeCell ref="AA156:AB156"/>
    <mergeCell ref="W154:W155"/>
    <mergeCell ref="X154:X155"/>
    <mergeCell ref="Y154:Y155"/>
    <mergeCell ref="Z154:Z155"/>
    <mergeCell ref="AA154:AB155"/>
    <mergeCell ref="AC154:AC155"/>
    <mergeCell ref="Q154:Q155"/>
    <mergeCell ref="R154:R155"/>
    <mergeCell ref="S154:S155"/>
    <mergeCell ref="T154:T155"/>
    <mergeCell ref="U154:U155"/>
    <mergeCell ref="V154:V155"/>
    <mergeCell ref="K154:K155"/>
    <mergeCell ref="L154:L155"/>
    <mergeCell ref="M154:M155"/>
    <mergeCell ref="N154:N155"/>
    <mergeCell ref="O154:O155"/>
    <mergeCell ref="P154:P155"/>
    <mergeCell ref="A154:D155"/>
    <mergeCell ref="E154:E155"/>
    <mergeCell ref="F154:F155"/>
    <mergeCell ref="G154:G155"/>
    <mergeCell ref="H154:I155"/>
    <mergeCell ref="J154:J155"/>
    <mergeCell ref="A152:D152"/>
    <mergeCell ref="H152:I152"/>
    <mergeCell ref="AA152:AB152"/>
    <mergeCell ref="A153:D153"/>
    <mergeCell ref="H153:I153"/>
    <mergeCell ref="AA153:AB153"/>
    <mergeCell ref="A150:D150"/>
    <mergeCell ref="H150:I150"/>
    <mergeCell ref="AA150:AB150"/>
    <mergeCell ref="A151:D151"/>
    <mergeCell ref="H151:I151"/>
    <mergeCell ref="AA151:AB151"/>
    <mergeCell ref="A148:D148"/>
    <mergeCell ref="H148:I148"/>
    <mergeCell ref="AA148:AB148"/>
    <mergeCell ref="A149:D149"/>
    <mergeCell ref="H149:I149"/>
    <mergeCell ref="AA149:AB149"/>
    <mergeCell ref="A146:D146"/>
    <mergeCell ref="H146:I146"/>
    <mergeCell ref="AA146:AB146"/>
    <mergeCell ref="A147:D147"/>
    <mergeCell ref="H147:I147"/>
    <mergeCell ref="AA147:AB147"/>
    <mergeCell ref="A144:D144"/>
    <mergeCell ref="H144:I144"/>
    <mergeCell ref="AA144:AB144"/>
    <mergeCell ref="A145:D145"/>
    <mergeCell ref="H145:I145"/>
    <mergeCell ref="AA145:AB145"/>
    <mergeCell ref="A142:D142"/>
    <mergeCell ref="H142:I142"/>
    <mergeCell ref="AA142:AB142"/>
    <mergeCell ref="A143:D143"/>
    <mergeCell ref="H143:I143"/>
    <mergeCell ref="AA143:AB143"/>
    <mergeCell ref="A140:D140"/>
    <mergeCell ref="H140:I140"/>
    <mergeCell ref="AA140:AB140"/>
    <mergeCell ref="A141:D141"/>
    <mergeCell ref="H141:I141"/>
    <mergeCell ref="AA141:AB141"/>
    <mergeCell ref="A138:D138"/>
    <mergeCell ref="H138:I138"/>
    <mergeCell ref="AA138:AB138"/>
    <mergeCell ref="A139:D139"/>
    <mergeCell ref="H139:I139"/>
    <mergeCell ref="AA139:AB139"/>
    <mergeCell ref="A136:D136"/>
    <mergeCell ref="H136:I136"/>
    <mergeCell ref="AA136:AB136"/>
    <mergeCell ref="A137:D137"/>
    <mergeCell ref="H137:I137"/>
    <mergeCell ref="AA137:AB137"/>
    <mergeCell ref="A134:D134"/>
    <mergeCell ref="H134:I134"/>
    <mergeCell ref="AA134:AB134"/>
    <mergeCell ref="A135:D135"/>
    <mergeCell ref="H135:I135"/>
    <mergeCell ref="AA135:AB135"/>
    <mergeCell ref="A132:D132"/>
    <mergeCell ref="H132:I132"/>
    <mergeCell ref="AA132:AB132"/>
    <mergeCell ref="A133:D133"/>
    <mergeCell ref="H133:I133"/>
    <mergeCell ref="AA133:AB133"/>
    <mergeCell ref="A130:D130"/>
    <mergeCell ref="H130:I130"/>
    <mergeCell ref="AA130:AB130"/>
    <mergeCell ref="A131:D131"/>
    <mergeCell ref="H131:I131"/>
    <mergeCell ref="AA131:AB131"/>
    <mergeCell ref="A128:D128"/>
    <mergeCell ref="H128:I128"/>
    <mergeCell ref="AA128:AB128"/>
    <mergeCell ref="A129:D129"/>
    <mergeCell ref="H129:I129"/>
    <mergeCell ref="AA129:AB129"/>
    <mergeCell ref="A126:D126"/>
    <mergeCell ref="H126:I126"/>
    <mergeCell ref="AA126:AB126"/>
    <mergeCell ref="A127:D127"/>
    <mergeCell ref="H127:I127"/>
    <mergeCell ref="AA127:AB127"/>
    <mergeCell ref="A124:D124"/>
    <mergeCell ref="H124:I124"/>
    <mergeCell ref="AA124:AB124"/>
    <mergeCell ref="A125:D125"/>
    <mergeCell ref="H125:I125"/>
    <mergeCell ref="AA125:AB125"/>
    <mergeCell ref="A122:D122"/>
    <mergeCell ref="H122:I122"/>
    <mergeCell ref="AA122:AB122"/>
    <mergeCell ref="A123:D123"/>
    <mergeCell ref="H123:I123"/>
    <mergeCell ref="AA123:AB123"/>
    <mergeCell ref="A120:D120"/>
    <mergeCell ref="H120:I120"/>
    <mergeCell ref="AA120:AB120"/>
    <mergeCell ref="A121:D121"/>
    <mergeCell ref="H121:I121"/>
    <mergeCell ref="AA121:AB121"/>
    <mergeCell ref="A118:D118"/>
    <mergeCell ref="H118:I118"/>
    <mergeCell ref="AA118:AB118"/>
    <mergeCell ref="A119:D119"/>
    <mergeCell ref="H119:I119"/>
    <mergeCell ref="AA119:AB119"/>
    <mergeCell ref="A116:D116"/>
    <mergeCell ref="H116:I116"/>
    <mergeCell ref="AA116:AB116"/>
    <mergeCell ref="A117:D117"/>
    <mergeCell ref="H117:I117"/>
    <mergeCell ref="AA117:AB117"/>
    <mergeCell ref="A114:D114"/>
    <mergeCell ref="H114:I114"/>
    <mergeCell ref="AA114:AB114"/>
    <mergeCell ref="A115:D115"/>
    <mergeCell ref="H115:I115"/>
    <mergeCell ref="AA115:AB115"/>
    <mergeCell ref="A112:D112"/>
    <mergeCell ref="H112:I112"/>
    <mergeCell ref="AA112:AB112"/>
    <mergeCell ref="A113:D113"/>
    <mergeCell ref="H113:I113"/>
    <mergeCell ref="AA113:AB113"/>
    <mergeCell ref="A110:D110"/>
    <mergeCell ref="H110:I110"/>
    <mergeCell ref="AA110:AB110"/>
    <mergeCell ref="A111:D111"/>
    <mergeCell ref="H111:I111"/>
    <mergeCell ref="AA111:AB111"/>
    <mergeCell ref="A108:D108"/>
    <mergeCell ref="H108:I108"/>
    <mergeCell ref="AA108:AB108"/>
    <mergeCell ref="A109:D109"/>
    <mergeCell ref="H109:I109"/>
    <mergeCell ref="AA109:AB109"/>
    <mergeCell ref="A106:D106"/>
    <mergeCell ref="H106:I106"/>
    <mergeCell ref="AA106:AB106"/>
    <mergeCell ref="A107:D107"/>
    <mergeCell ref="H107:I107"/>
    <mergeCell ref="AA107:AB107"/>
    <mergeCell ref="A104:D104"/>
    <mergeCell ref="H104:I104"/>
    <mergeCell ref="AA104:AB104"/>
    <mergeCell ref="A105:D105"/>
    <mergeCell ref="H105:I105"/>
    <mergeCell ref="AA105:AB105"/>
    <mergeCell ref="A102:D102"/>
    <mergeCell ref="H102:I102"/>
    <mergeCell ref="AA102:AB102"/>
    <mergeCell ref="A103:D103"/>
    <mergeCell ref="H103:I103"/>
    <mergeCell ref="AA103:AB103"/>
    <mergeCell ref="A100:D100"/>
    <mergeCell ref="H100:I100"/>
    <mergeCell ref="AA100:AB100"/>
    <mergeCell ref="A101:D101"/>
    <mergeCell ref="H101:I101"/>
    <mergeCell ref="AA101:AB101"/>
    <mergeCell ref="A98:D98"/>
    <mergeCell ref="H98:I98"/>
    <mergeCell ref="AA98:AB98"/>
    <mergeCell ref="A99:D99"/>
    <mergeCell ref="H99:I99"/>
    <mergeCell ref="AA99:AB99"/>
    <mergeCell ref="A96:D96"/>
    <mergeCell ref="H96:I96"/>
    <mergeCell ref="AA96:AB96"/>
    <mergeCell ref="A97:D97"/>
    <mergeCell ref="H97:I97"/>
    <mergeCell ref="AA97:AB97"/>
    <mergeCell ref="A94:D94"/>
    <mergeCell ref="H94:I94"/>
    <mergeCell ref="AA94:AB94"/>
    <mergeCell ref="A95:D95"/>
    <mergeCell ref="H95:I95"/>
    <mergeCell ref="AA95:AB95"/>
    <mergeCell ref="A92:D92"/>
    <mergeCell ref="H92:I92"/>
    <mergeCell ref="AA92:AB92"/>
    <mergeCell ref="A93:D93"/>
    <mergeCell ref="H93:I93"/>
    <mergeCell ref="AA93:AB93"/>
    <mergeCell ref="A90:D90"/>
    <mergeCell ref="H90:I90"/>
    <mergeCell ref="AA90:AB90"/>
    <mergeCell ref="A91:D91"/>
    <mergeCell ref="H91:I91"/>
    <mergeCell ref="AA91:AB91"/>
    <mergeCell ref="A88:D88"/>
    <mergeCell ref="H88:I88"/>
    <mergeCell ref="AA88:AB88"/>
    <mergeCell ref="A89:D89"/>
    <mergeCell ref="H89:I89"/>
    <mergeCell ref="AA89:AB89"/>
    <mergeCell ref="A86:D86"/>
    <mergeCell ref="H86:I86"/>
    <mergeCell ref="AA86:AB86"/>
    <mergeCell ref="A87:D87"/>
    <mergeCell ref="H87:I87"/>
    <mergeCell ref="AA87:AB87"/>
    <mergeCell ref="A84:D84"/>
    <mergeCell ref="H84:I84"/>
    <mergeCell ref="AA84:AB84"/>
    <mergeCell ref="A85:D85"/>
    <mergeCell ref="H85:I85"/>
    <mergeCell ref="AA85:AB85"/>
    <mergeCell ref="A82:D82"/>
    <mergeCell ref="H82:I82"/>
    <mergeCell ref="AA82:AB82"/>
    <mergeCell ref="A83:D83"/>
    <mergeCell ref="H83:I83"/>
    <mergeCell ref="AA83:AB83"/>
    <mergeCell ref="A80:D80"/>
    <mergeCell ref="H80:I80"/>
    <mergeCell ref="AA80:AB80"/>
    <mergeCell ref="A81:D81"/>
    <mergeCell ref="H81:I81"/>
    <mergeCell ref="AA81:AB81"/>
    <mergeCell ref="A78:D78"/>
    <mergeCell ref="H78:I78"/>
    <mergeCell ref="AA78:AB78"/>
    <mergeCell ref="A79:D79"/>
    <mergeCell ref="H79:I79"/>
    <mergeCell ref="AA79:AB79"/>
    <mergeCell ref="A76:D76"/>
    <mergeCell ref="H76:I76"/>
    <mergeCell ref="AA76:AB76"/>
    <mergeCell ref="A77:D77"/>
    <mergeCell ref="H77:I77"/>
    <mergeCell ref="AA77:AB77"/>
    <mergeCell ref="A74:D74"/>
    <mergeCell ref="H74:I74"/>
    <mergeCell ref="AA74:AB74"/>
    <mergeCell ref="A75:D75"/>
    <mergeCell ref="H75:I75"/>
    <mergeCell ref="AA75:AB75"/>
    <mergeCell ref="A72:D72"/>
    <mergeCell ref="H72:I72"/>
    <mergeCell ref="AA72:AB72"/>
    <mergeCell ref="A73:D73"/>
    <mergeCell ref="H73:I73"/>
    <mergeCell ref="AA73:AB73"/>
    <mergeCell ref="A70:D70"/>
    <mergeCell ref="H70:I70"/>
    <mergeCell ref="AA70:AB70"/>
    <mergeCell ref="A71:D71"/>
    <mergeCell ref="H71:I71"/>
    <mergeCell ref="AA71:AB71"/>
    <mergeCell ref="A68:D68"/>
    <mergeCell ref="H68:I68"/>
    <mergeCell ref="AA68:AB68"/>
    <mergeCell ref="A69:D69"/>
    <mergeCell ref="H69:I69"/>
    <mergeCell ref="AA69:AB69"/>
    <mergeCell ref="A66:D66"/>
    <mergeCell ref="H66:I66"/>
    <mergeCell ref="AA66:AB66"/>
    <mergeCell ref="A67:D67"/>
    <mergeCell ref="H67:I67"/>
    <mergeCell ref="AA67:AB67"/>
    <mergeCell ref="A64:D64"/>
    <mergeCell ref="H64:I64"/>
    <mergeCell ref="AA64:AB64"/>
    <mergeCell ref="A65:D65"/>
    <mergeCell ref="H65:I65"/>
    <mergeCell ref="AA65:AB65"/>
    <mergeCell ref="A62:D62"/>
    <mergeCell ref="H62:I62"/>
    <mergeCell ref="AA62:AB62"/>
    <mergeCell ref="A63:D63"/>
    <mergeCell ref="H63:I63"/>
    <mergeCell ref="AA63:AB63"/>
    <mergeCell ref="A60:D60"/>
    <mergeCell ref="H60:I60"/>
    <mergeCell ref="AA60:AB60"/>
    <mergeCell ref="A61:D61"/>
    <mergeCell ref="H61:I61"/>
    <mergeCell ref="AA61:AB61"/>
    <mergeCell ref="A58:D58"/>
    <mergeCell ref="H58:I58"/>
    <mergeCell ref="AA58:AB58"/>
    <mergeCell ref="A59:D59"/>
    <mergeCell ref="H59:I59"/>
    <mergeCell ref="AA59:AB59"/>
    <mergeCell ref="A56:D56"/>
    <mergeCell ref="H56:I56"/>
    <mergeCell ref="AA56:AB56"/>
    <mergeCell ref="A57:D57"/>
    <mergeCell ref="H57:I57"/>
    <mergeCell ref="AA57:AB57"/>
    <mergeCell ref="A54:D54"/>
    <mergeCell ref="H54:I54"/>
    <mergeCell ref="AA54:AB54"/>
    <mergeCell ref="A55:D55"/>
    <mergeCell ref="H55:I55"/>
    <mergeCell ref="AA55:AB55"/>
    <mergeCell ref="A52:D52"/>
    <mergeCell ref="H52:I52"/>
    <mergeCell ref="AA52:AB52"/>
    <mergeCell ref="A53:D53"/>
    <mergeCell ref="H53:I53"/>
    <mergeCell ref="AA53:AB53"/>
    <mergeCell ref="A50:D50"/>
    <mergeCell ref="H50:I50"/>
    <mergeCell ref="AA50:AB50"/>
    <mergeCell ref="A51:D51"/>
    <mergeCell ref="H51:I51"/>
    <mergeCell ref="AA51:AB51"/>
    <mergeCell ref="A48:D48"/>
    <mergeCell ref="H48:I48"/>
    <mergeCell ref="AA48:AB48"/>
    <mergeCell ref="A49:D49"/>
    <mergeCell ref="H49:I49"/>
    <mergeCell ref="AA49:AB49"/>
    <mergeCell ref="A46:D46"/>
    <mergeCell ref="H46:I46"/>
    <mergeCell ref="AA46:AB46"/>
    <mergeCell ref="A47:D47"/>
    <mergeCell ref="H47:I47"/>
    <mergeCell ref="AA47:AB47"/>
    <mergeCell ref="A44:D44"/>
    <mergeCell ref="H44:I44"/>
    <mergeCell ref="AA44:AB44"/>
    <mergeCell ref="A45:D45"/>
    <mergeCell ref="H45:I45"/>
    <mergeCell ref="AA45:AB45"/>
    <mergeCell ref="A42:D42"/>
    <mergeCell ref="H42:I42"/>
    <mergeCell ref="AA42:AB42"/>
    <mergeCell ref="A43:D43"/>
    <mergeCell ref="H43:I43"/>
    <mergeCell ref="AA43:AB43"/>
    <mergeCell ref="A40:D40"/>
    <mergeCell ref="H40:I40"/>
    <mergeCell ref="AA40:AB40"/>
    <mergeCell ref="A41:D41"/>
    <mergeCell ref="H41:I41"/>
    <mergeCell ref="AA41:AB41"/>
    <mergeCell ref="A38:D38"/>
    <mergeCell ref="H38:I38"/>
    <mergeCell ref="AA38:AB38"/>
    <mergeCell ref="A39:D39"/>
    <mergeCell ref="H39:I39"/>
    <mergeCell ref="AA39:AB39"/>
    <mergeCell ref="A36:D36"/>
    <mergeCell ref="H36:I36"/>
    <mergeCell ref="AA36:AB36"/>
    <mergeCell ref="A37:D37"/>
    <mergeCell ref="H37:I37"/>
    <mergeCell ref="AA37:AB37"/>
    <mergeCell ref="A34:D34"/>
    <mergeCell ref="H34:I34"/>
    <mergeCell ref="AA34:AB34"/>
    <mergeCell ref="A35:D35"/>
    <mergeCell ref="H35:I35"/>
    <mergeCell ref="AA35:AB35"/>
    <mergeCell ref="A32:D32"/>
    <mergeCell ref="H32:I32"/>
    <mergeCell ref="AA32:AB32"/>
    <mergeCell ref="A33:D33"/>
    <mergeCell ref="H33:I33"/>
    <mergeCell ref="AA33:AB33"/>
    <mergeCell ref="A30:D30"/>
    <mergeCell ref="H30:I30"/>
    <mergeCell ref="AA30:AB30"/>
    <mergeCell ref="A31:D31"/>
    <mergeCell ref="H31:I31"/>
    <mergeCell ref="AA31:AB31"/>
    <mergeCell ref="A28:D28"/>
    <mergeCell ref="H28:I28"/>
    <mergeCell ref="AA28:AB28"/>
    <mergeCell ref="A29:D29"/>
    <mergeCell ref="H29:I29"/>
    <mergeCell ref="AA29:AB29"/>
    <mergeCell ref="A26:D26"/>
    <mergeCell ref="H26:I26"/>
    <mergeCell ref="AA26:AB26"/>
    <mergeCell ref="A27:D27"/>
    <mergeCell ref="H27:I27"/>
    <mergeCell ref="AA27:AB27"/>
    <mergeCell ref="A24:D24"/>
    <mergeCell ref="H24:I24"/>
    <mergeCell ref="AA24:AB24"/>
    <mergeCell ref="A25:D25"/>
    <mergeCell ref="H25:I25"/>
    <mergeCell ref="AA25:AB25"/>
    <mergeCell ref="A22:D22"/>
    <mergeCell ref="H22:I22"/>
    <mergeCell ref="AA22:AB22"/>
    <mergeCell ref="A23:D23"/>
    <mergeCell ref="H23:I23"/>
    <mergeCell ref="AA23:AB23"/>
    <mergeCell ref="A20:D20"/>
    <mergeCell ref="H20:I20"/>
    <mergeCell ref="AA20:AB20"/>
    <mergeCell ref="A21:D21"/>
    <mergeCell ref="H21:I21"/>
    <mergeCell ref="AA21:AB21"/>
    <mergeCell ref="A18:D18"/>
    <mergeCell ref="H18:I18"/>
    <mergeCell ref="AA18:AB18"/>
    <mergeCell ref="A19:D19"/>
    <mergeCell ref="H19:I19"/>
    <mergeCell ref="AA19:AB19"/>
    <mergeCell ref="A16:D16"/>
    <mergeCell ref="H16:I16"/>
    <mergeCell ref="AA16:AB16"/>
    <mergeCell ref="A17:D17"/>
    <mergeCell ref="H17:I17"/>
    <mergeCell ref="AA17:AB17"/>
    <mergeCell ref="A14:D14"/>
    <mergeCell ref="H14:I14"/>
    <mergeCell ref="AA14:AB14"/>
    <mergeCell ref="A15:D15"/>
    <mergeCell ref="H15:I15"/>
    <mergeCell ref="AA15:AB15"/>
    <mergeCell ref="A12:D12"/>
    <mergeCell ref="H12:I12"/>
    <mergeCell ref="AA12:AB12"/>
    <mergeCell ref="A13:D13"/>
    <mergeCell ref="H13:I13"/>
    <mergeCell ref="AA13:AB13"/>
    <mergeCell ref="A10:D10"/>
    <mergeCell ref="H10:I10"/>
    <mergeCell ref="AA10:AB10"/>
    <mergeCell ref="A11:D11"/>
    <mergeCell ref="H11:I11"/>
    <mergeCell ref="AA11:AB11"/>
    <mergeCell ref="AA6:AB7"/>
    <mergeCell ref="AC6:AC7"/>
    <mergeCell ref="A8:D8"/>
    <mergeCell ref="H8:I8"/>
    <mergeCell ref="AA8:AB8"/>
    <mergeCell ref="A9:D9"/>
    <mergeCell ref="H9:I9"/>
    <mergeCell ref="AA9:AB9"/>
    <mergeCell ref="AG5:AG7"/>
    <mergeCell ref="L6:M6"/>
    <mergeCell ref="N6:O6"/>
    <mergeCell ref="P6:Q6"/>
    <mergeCell ref="R6:R7"/>
    <mergeCell ref="S6:S7"/>
    <mergeCell ref="T6:T7"/>
    <mergeCell ref="U6:U7"/>
    <mergeCell ref="W6:W7"/>
    <mergeCell ref="X6:X7"/>
    <mergeCell ref="AE4:AG4"/>
    <mergeCell ref="K5:K7"/>
    <mergeCell ref="L5:U5"/>
    <mergeCell ref="V5:V7"/>
    <mergeCell ref="W5:X5"/>
    <mergeCell ref="Y5:Y7"/>
    <mergeCell ref="Z5:Z7"/>
    <mergeCell ref="AA5:AC5"/>
    <mergeCell ref="AE5:AE7"/>
    <mergeCell ref="AF5:AF7"/>
    <mergeCell ref="A1:AG1"/>
    <mergeCell ref="A2:AG2"/>
    <mergeCell ref="A4:D7"/>
    <mergeCell ref="E4:E7"/>
    <mergeCell ref="F4:F7"/>
    <mergeCell ref="G4:G7"/>
    <mergeCell ref="H4:I7"/>
    <mergeCell ref="J4:J7"/>
    <mergeCell ref="K4:AC4"/>
    <mergeCell ref="AD4:AD7"/>
  </mergeCells>
  <conditionalFormatting sqref="G1:AG65536">
    <cfRule type="cellIs" priority="1" dxfId="0" operator="lessThan" stopIfTrue="1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2021-07-19T07:01:27Z</cp:lastPrinted>
  <dcterms:modified xsi:type="dcterms:W3CDTF">2021-07-19T07:02:14Z</dcterms:modified>
  <cp:category/>
  <cp:version/>
  <cp:contentType/>
  <cp:contentStatus/>
</cp:coreProperties>
</file>