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Титульный лист" sheetId="1" r:id="rId1"/>
    <sheet name="на сайт" sheetId="2" r:id="rId2"/>
  </sheets>
  <definedNames>
    <definedName name="_xlnm.Print_Area" localSheetId="0">'Титульный лист'!$A$1:$H$15</definedName>
  </definedNames>
  <calcPr fullCalcOnLoad="1"/>
</workbook>
</file>

<file path=xl/sharedStrings.xml><?xml version="1.0" encoding="utf-8"?>
<sst xmlns="http://schemas.openxmlformats.org/spreadsheetml/2006/main" count="379" uniqueCount="272">
  <si>
    <t>ОТЧЕТНОСТЬ ФЕДЕРАЛЬНОЙ НАЛОГОВОЙ СЛУЖБЫ</t>
  </si>
  <si>
    <t>ОТЧЕТ
О НАЧИСЛЕНИИ И ПОСТУПЛЕНИИ НАЛОГОВ, СБОРОВ И СТРАХОВЫХ ВЗНОСОВ В БЮДЖЕТНУЮ СИСТЕМУ РОССИЙСКОЙ ФЕДЕРАЦИИ ПО ОСНОВНЫМ ВИДАМ ЭКОНОМИЧЕСКОЙ ДЕЯТЕЛЬНОСТИ</t>
  </si>
  <si>
    <t>по состоянию на 01.01.2022</t>
  </si>
  <si>
    <t>Представляется:</t>
  </si>
  <si>
    <t>Сроки
формирования</t>
  </si>
  <si>
    <t>Код формы</t>
  </si>
  <si>
    <t>1NO</t>
  </si>
  <si>
    <t>Управлениями ФНС России
по субъектам 
Российской Федерации
Федеральной налоговой службе</t>
  </si>
  <si>
    <t>11-го числа месяца, следующего за отчетным месяцем
- по итогам за год в течение 
3-х рабочих дней после завершения формирования информационного ресурса «Расчеты с бюджетом»</t>
  </si>
  <si>
    <t>Форма № 1-НОМ
Утверждена приказом ФНС России   
от 23.10.2020
№ ЕД-7-1/774@
В редакции приказа
ФНС России
от 30.12.2020
№ ВД-7-1/986@
от 12.02.2021
№ ЕД-7-1/139@
от 07.05.2021
№ ЕД-7-1/474@
от 23.09.2021
№ ЕД-7-1/835@ 
от 10.12.2021
№ ЕД-7-1/1076
Ежемесячная</t>
  </si>
  <si>
    <t>Код</t>
  </si>
  <si>
    <t>Наименование</t>
  </si>
  <si>
    <t>Республика, край, область, автономное
образование, город</t>
  </si>
  <si>
    <t>86</t>
  </si>
  <si>
    <t>Ханты-Мансийский автономный округ - Югра</t>
  </si>
  <si>
    <t>Налоговый орган</t>
  </si>
  <si>
    <t>Начисление и поступление налогов, сборов и страховых взносов в бюджетную систему Российской Федерации по основным видам экономической деятельности</t>
  </si>
  <si>
    <t>тыс.рублей</t>
  </si>
  <si>
    <t>Код по ОКВЭД</t>
  </si>
  <si>
    <t>Код строки</t>
  </si>
  <si>
    <t>Начислено к уплате в текущем году в консолидированный бюджет Российской Федерации</t>
  </si>
  <si>
    <t>Начислено по страховым взносам на обязательное социальное страхование</t>
  </si>
  <si>
    <t>Поступило  платежей в консолидированный бюджет Российской Федерации, всего (гр.3=гр.4+гр.15+гр.18+гр.19+гр.26)</t>
  </si>
  <si>
    <t>в том числе</t>
  </si>
  <si>
    <t>Поступило по страховым взносам на обязательное социальное страхование (гр.22=гр.23+гр.24+гр.25)</t>
  </si>
  <si>
    <t>Единый налоговый платеж физического лица</t>
  </si>
  <si>
    <t>федеральные налоги и сборы, всего (гр.4= гр.5+гр.7+гр.9+гр.11+ гр.12+гр.14)</t>
  </si>
  <si>
    <t>из них</t>
  </si>
  <si>
    <t>региональные налоги и сборы, всего (гр.15&gt; или =гр.16+гр.17)</t>
  </si>
  <si>
    <t>местные налоги и сборы</t>
  </si>
  <si>
    <t>налоги, предусмо-тренные специа-льными налого-выми режи-мами *        (гр.19&gt; или=гр.20+гр.21)</t>
  </si>
  <si>
    <t>Страховые взносы на обязательное пенсионное страхование, зачисляемые в Пенсионный фонд Российской Федерации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</si>
  <si>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</si>
  <si>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медицинское страхование работающего населения, зачисляемые в бюджет Федерального фонда медицинского страхования</t>
  </si>
  <si>
    <t>налог на прибыль организаций</t>
  </si>
  <si>
    <t>налог на доходы физических лиц</t>
  </si>
  <si>
    <t>налог на добавленную стоимость</t>
  </si>
  <si>
    <t>акцизы по подакцизным товарам</t>
  </si>
  <si>
    <t>налоги и сборы  за пользование природными ресурсами (гр.12&gt; или =гр.13)</t>
  </si>
  <si>
    <t>из гр.12 -  налог на добычу полезных ископаемых</t>
  </si>
  <si>
    <t>остальные федеральные налоги и сборы</t>
  </si>
  <si>
    <t>налог на имущество организаций</t>
  </si>
  <si>
    <t>транспортный налог</t>
  </si>
  <si>
    <t>Налог, взимаемый в связи с применением патентной системы налогообложения</t>
  </si>
  <si>
    <t>налог на профессиональный доход</t>
  </si>
  <si>
    <t>всего (гр.5&gt; или =гр.6)</t>
  </si>
  <si>
    <t>в том числе в федеральный бюджет</t>
  </si>
  <si>
    <t>всего (гр7&gt; или =гр.8)</t>
  </si>
  <si>
    <t>всего (гр.9&gt; или =гр.10)</t>
  </si>
  <si>
    <t>в том числе на товары (работы, услуги), реализуемые на территории Российской Федерации</t>
  </si>
  <si>
    <t>А</t>
  </si>
  <si>
    <t>Б</t>
  </si>
  <si>
    <t>В</t>
  </si>
  <si>
    <t>8</t>
  </si>
  <si>
    <t>26</t>
  </si>
  <si>
    <t>ВСЕГО стр.1010 = стр.1015+стр.1036 + стр.1087+стр.1255 +стр.1259+стр.1270+стр.1295+ стр.1320+стр.1350+стр.1363+стр.1382+стр.1400+стр.1405+стр.1430+стр.1460 +стр.1465+стр.1470+стр.1474+стр.1479+стр.1490+стр.1497+стр.1506+стр.1512+стр.1513)</t>
  </si>
  <si>
    <t>в том числе по организациям и индивидуальным предпринимателям с основным видом деятельности:</t>
  </si>
  <si>
    <t>Сельское, лесное хозяйство, охота, рыболовство, рыбоводство – всего (стр. 1015=стр.1020+1028+1033)</t>
  </si>
  <si>
    <t>А 01-03</t>
  </si>
  <si>
    <t>X</t>
  </si>
  <si>
    <t>растениеводство и животноводство, охота и предоставление соответствующих услуг в этих областях (стр.1020&gt;или=стр.1021+стр.1022+ стр.1023 + стр.1024+стр.1025+стр.1026+стр.1027)</t>
  </si>
  <si>
    <t>А 01</t>
  </si>
  <si>
    <t>смешанное сельское хозяйство</t>
  </si>
  <si>
    <t>А 01.5</t>
  </si>
  <si>
    <t>рыболовство, рыбоводство (стр.1033&gt;или=стр.1034+1035)</t>
  </si>
  <si>
    <t>А 03</t>
  </si>
  <si>
    <t>Добыча полезных ископаемых - всего (стр. 1036&gt; или =стр.1040+1065+1081+1084)</t>
  </si>
  <si>
    <t>B 05-09</t>
  </si>
  <si>
    <t>добыча топливно-энергетических полезных ископаемых  (стр.1040=стр.1045+1050)</t>
  </si>
  <si>
    <t>B 05-06</t>
  </si>
  <si>
    <t>добыча угля  (стр.1045=стр.1046+1047)</t>
  </si>
  <si>
    <t>B 05</t>
  </si>
  <si>
    <t>добыча и обогащение угля и антрацита</t>
  </si>
  <si>
    <t>B 05.1</t>
  </si>
  <si>
    <t>добыча и обогащение бурого угля (лигнита)</t>
  </si>
  <si>
    <t>B 05.2</t>
  </si>
  <si>
    <t>добыча нефти и природного газа (стр.1050= стр.1055+1060)</t>
  </si>
  <si>
    <t>B 06</t>
  </si>
  <si>
    <t>добыча нефти и нефтяного (попутного) газа</t>
  </si>
  <si>
    <t>B 06.1</t>
  </si>
  <si>
    <t>добыча природного газа и газового конденсата</t>
  </si>
  <si>
    <t>B 06.2</t>
  </si>
  <si>
    <t>добыча металлических руд (1065=стр.1075+1080)</t>
  </si>
  <si>
    <t>B 07</t>
  </si>
  <si>
    <t>добыча и обогащение железных руд</t>
  </si>
  <si>
    <t>В 07.1</t>
  </si>
  <si>
    <t>добыча руд цветных металлов</t>
  </si>
  <si>
    <t>В 07.2</t>
  </si>
  <si>
    <t>добыча прочих полезных ископаемых (стр. 1081&gt; или = стр.1082+1083)</t>
  </si>
  <si>
    <t>B 08</t>
  </si>
  <si>
    <t>предоставление услуг в области добычи полезных ископаемых (стр.1084&gt;или=стр.1085+стр.1086)</t>
  </si>
  <si>
    <t>B 09</t>
  </si>
  <si>
    <t>Обрабатывающие производства – всего  (стр.1087=стр.1090+1110+1115+1120+1125+1129+1133+1136+1140+1143+1155+1162+1165+1168+1177+1211+1220+1227+1233+1237+1243)</t>
  </si>
  <si>
    <t>С 10-33</t>
  </si>
  <si>
    <t>производство пищевых продуктов (стр.1090&gt;или=1095+1096+1097+1098+1100+1101+1102+1103+1106)</t>
  </si>
  <si>
    <t>С 10</t>
  </si>
  <si>
    <t>переработка и консервирование мяса и мясной  пищевой продукции</t>
  </si>
  <si>
    <t>С 10.1</t>
  </si>
  <si>
    <t>производство молочной продукции</t>
  </si>
  <si>
    <t>С 10.5</t>
  </si>
  <si>
    <t>производство сахара</t>
  </si>
  <si>
    <t>С 10.81</t>
  </si>
  <si>
    <t>производство напитков</t>
  </si>
  <si>
    <t>С 11</t>
  </si>
  <si>
    <t>производство табачных изделий</t>
  </si>
  <si>
    <t>С 12</t>
  </si>
  <si>
    <t>производство текстильных изделий (стр.1120&gt; или = стр.1121+1122+1123+1124)</t>
  </si>
  <si>
    <t>С 13</t>
  </si>
  <si>
    <t>производство одежды (стр. 1125&gt; или = стр. 1126+1127+1128)</t>
  </si>
  <si>
    <t>C 14</t>
  </si>
  <si>
    <t>производство кожи и изделий из кожи (стр. 1129&gt; или= стр.1130+стр.1132)</t>
  </si>
  <si>
    <t>С 15</t>
  </si>
  <si>
    <t>дубление и отделка кожи, производство чемоданов, сумок, шорно-седельных изделий из кожи; выделка и крашение меха (стр. 1130&gt; или= стр.1131)</t>
  </si>
  <si>
    <t>С 15.1</t>
  </si>
  <si>
    <t>производство обуви</t>
  </si>
  <si>
    <t>С 15.2</t>
  </si>
  <si>
    <t>обработка древесины и производство  изделий из дерева и пробки, кроме мебели, производство изделий из соломки и материалов для плетения (стр. 1133&gt; или = стр. 1134+1135)</t>
  </si>
  <si>
    <t>С 16</t>
  </si>
  <si>
    <t>производство бумаги и бумажных изделий (ст.1136&gt; или = стр. 1137+1138)</t>
  </si>
  <si>
    <t>С 17</t>
  </si>
  <si>
    <t>деятельность полиграфическая и копирование носителей информации (ст.1140&gt; или = стр. 1141+1142)</t>
  </si>
  <si>
    <t>С 18</t>
  </si>
  <si>
    <t>производство кокса и нефтепродуктов (стр.1143&gt; или = стр.1145+1150+1151)</t>
  </si>
  <si>
    <t>С 19</t>
  </si>
  <si>
    <t>производство кокса</t>
  </si>
  <si>
    <t>С 19.1</t>
  </si>
  <si>
    <t>производство нефтепродуктов</t>
  </si>
  <si>
    <t>С 19.2</t>
  </si>
  <si>
    <t>производство химических веществ и химических продуктов (стр. 1155&gt;или =стр.1156+1157+ 1158+1159+1160+1161)</t>
  </si>
  <si>
    <t>С 20</t>
  </si>
  <si>
    <t>производство лекарственных средств и материалов, применяемых в медицинских целях (стр.1162&gt;или = стр. 1163+1164)</t>
  </si>
  <si>
    <t>С 21</t>
  </si>
  <si>
    <t>производство резиновых и пластмассовых изделий (стр. 1165&gt; или = стр.1166+1167)</t>
  </si>
  <si>
    <t>С 22</t>
  </si>
  <si>
    <t>производство прочей неметаллической минеральной продукции (стр. 1168 &gt; или = 1169+1170+1171+1172+1173+1174+1175+1176)</t>
  </si>
  <si>
    <t>С 23</t>
  </si>
  <si>
    <t>производство металлургическое и производство готовых металлических изделий, кроме машин и оборудования  (стр.1177&gt;или=стр.1178+1202)</t>
  </si>
  <si>
    <t>С 24-25</t>
  </si>
  <si>
    <t>производство металлургическое (стр. 1178&gt; или = стр. 1179+1182+1185+1190+1200)</t>
  </si>
  <si>
    <t>С 24</t>
  </si>
  <si>
    <t>производство чугуна, стали и ферросплавов (стр.1179&gt;или = стр.1180+1181)</t>
  </si>
  <si>
    <t>С 24.1</t>
  </si>
  <si>
    <t>производство листового горячекатаного  стального проката</t>
  </si>
  <si>
    <t>С 24.10.3</t>
  </si>
  <si>
    <t>производство листового  холоднокатаного  стального проката</t>
  </si>
  <si>
    <t>С 24.10.4</t>
  </si>
  <si>
    <t>производство стальных труб, полых профилей и фитингов</t>
  </si>
  <si>
    <t>С 24.2</t>
  </si>
  <si>
    <t>производство прочих стальных изделий первичной обработки</t>
  </si>
  <si>
    <t>С 24.3</t>
  </si>
  <si>
    <t>производство основных драгоценных металлов и прочих цветных металлов (стр.1190&gt;или=стр.1195)</t>
  </si>
  <si>
    <t>С 24.4</t>
  </si>
  <si>
    <t>производство драгоценных металлов</t>
  </si>
  <si>
    <t>С 24.41</t>
  </si>
  <si>
    <t>литье металлов (стр.1200&gt;или=стр.1201)</t>
  </si>
  <si>
    <t>С 24.5</t>
  </si>
  <si>
    <t>литье чугуна</t>
  </si>
  <si>
    <t>С 24.51</t>
  </si>
  <si>
    <t>производство компьютеров, электронных и оптических изделий (стр. 1211&gt; или = стр. 1212+1213+1214+1215+1216+1217+1218+1219)</t>
  </si>
  <si>
    <t>С 26</t>
  </si>
  <si>
    <t>производство электрического оборудования (стр. 1220&gt; или =стр.1221+1222+1223+ 1224+1225+1226)</t>
  </si>
  <si>
    <t>С 27</t>
  </si>
  <si>
    <t>производство машин и оборудования, не включенные в другие группировки (стр. 1227&gt; или = стр.1228+1229+1230+1231+1232)</t>
  </si>
  <si>
    <t>С 28</t>
  </si>
  <si>
    <t>производство автотранспортных средств, прицепов и полуприцепов (стр. 1233&gt; или = 1234+1235+1236)</t>
  </si>
  <si>
    <t>С 29</t>
  </si>
  <si>
    <t>производство прочих транспортных средств и оборудования (стр. 1237&gt; или=стр. 1238+1239+1240+1241+1242)</t>
  </si>
  <si>
    <t>С 30</t>
  </si>
  <si>
    <t>строительство кораблей, судов и лодок</t>
  </si>
  <si>
    <t>С 30.1</t>
  </si>
  <si>
    <t>производство летательных аппаратов, включая космические, и соответствующего оборудования</t>
  </si>
  <si>
    <t>С 30.3</t>
  </si>
  <si>
    <t>прочие производства (стр. 1243&gt; или = стр. 1244+1245+1252)</t>
  </si>
  <si>
    <t>С 31-33</t>
  </si>
  <si>
    <t>Обеспечение электрической энергией, газом и паром; кондиционирование воздуха - всего (стр.1255&gt; или =стр.1256+1257+1258)</t>
  </si>
  <si>
    <t>D 35</t>
  </si>
  <si>
    <t>производство, передача и распределение электроэнергии</t>
  </si>
  <si>
    <t>D 35.1</t>
  </si>
  <si>
    <t>производство и распределение газообразного топлива</t>
  </si>
  <si>
    <t>D 35.2</t>
  </si>
  <si>
    <t>производство, передача и распределение пара и  горячей воды; кондиционирование воздуха</t>
  </si>
  <si>
    <t>D 35.3</t>
  </si>
  <si>
    <t>Водоснабжение, водоотведение, организация сбора и утилизации отходов, деятельность и ликвидация загрязнений-  всего (стр.1259=стр.1261+1262+1263)</t>
  </si>
  <si>
    <t>Е 36-39</t>
  </si>
  <si>
    <t>забор, очистка и распределение воды</t>
  </si>
  <si>
    <t>Е 36</t>
  </si>
  <si>
    <t>сбор и обработка сточных вод</t>
  </si>
  <si>
    <t>Е 37</t>
  </si>
  <si>
    <t>сбор,  обработка и утилизация отходов; обработка вторичного сырья, предоставление услуг в области ликвидации последствий загрязнений  и прочих услуг, связанных с удалением отходов (стр. 1263&gt; или = стр. 1264+1268)</t>
  </si>
  <si>
    <t>Е 38-39</t>
  </si>
  <si>
    <t>Строительство (стр. 1270&gt; или = стр. 1272+1278+1284)</t>
  </si>
  <si>
    <t>F 41-43</t>
  </si>
  <si>
    <t>Торговля оптовая и розничная; ремонт автотранспортных средств и мотоциклов - всего (стр.1295&gt;или=стр.1296+1301+1310)</t>
  </si>
  <si>
    <t>G 45-47</t>
  </si>
  <si>
    <t>торговля оптовая, кроме оптовой торговли автотранспортными средствами и мотоциклами (стр. 1301&gt; или = стр. 1302+1303+1304+1305+1306+1307+1308+ 1309)</t>
  </si>
  <si>
    <t>G 46</t>
  </si>
  <si>
    <t>Транспортировка и хранение -всего (стр.1320=стр.1321+1329+1335+1340+1345)</t>
  </si>
  <si>
    <t>H 49-53</t>
  </si>
  <si>
    <t>деятельность сухопутного и трубопроводного транспорта (стр.1321&gt;или=1322+1325+1327+1328)</t>
  </si>
  <si>
    <t>H 49</t>
  </si>
  <si>
    <t>деятельность легкового такси и арендованных лкгковых автомобилей с водителем</t>
  </si>
  <si>
    <t>Н 49.32</t>
  </si>
  <si>
    <t>деятельность автомобильного грузового транспорта и услуги по перевозкам</t>
  </si>
  <si>
    <t>Н 49.4</t>
  </si>
  <si>
    <t>деятельность трубопроводного транспорта</t>
  </si>
  <si>
    <t>H 49.5</t>
  </si>
  <si>
    <t>деятельность водного транспорта (стр. 1329&gt; или = стр.1330+1331+1332+1333)</t>
  </si>
  <si>
    <t>H 50</t>
  </si>
  <si>
    <t>складское хозяйство и вспомогательная транспортная деятельность (стр. 1340&gt; или = стр. 1341+1342)</t>
  </si>
  <si>
    <t>H 52</t>
  </si>
  <si>
    <t>деятельность почтовой связи и курьерская деятельность (стр. 1345&gt; или = стр. 1346+1347)</t>
  </si>
  <si>
    <t>H 53</t>
  </si>
  <si>
    <t>Деятельность гостиниц и предприятий общественного питания - всего (стр. 1350&gt; или = стр 1351+1359)</t>
  </si>
  <si>
    <t>I 55- 56</t>
  </si>
  <si>
    <t>деятельность гостиниц и прочих мест  для временного проживания</t>
  </si>
  <si>
    <t>I 55.1</t>
  </si>
  <si>
    <t>Деятельность в области информации и связи - всего (стр.1363&gt;или=стр.1364+1367+1370+1373+1378+1379)</t>
  </si>
  <si>
    <t>J 58-63</t>
  </si>
  <si>
    <t>деятельность издательская (стр. 1364&gt; или = стр. 1365+1366)</t>
  </si>
  <si>
    <t>J 58</t>
  </si>
  <si>
    <t>деятельность в сфере телекоммуникаций (стр. 1373&gt; или = стр. 1374+1375+1376+1377)</t>
  </si>
  <si>
    <t>J 61</t>
  </si>
  <si>
    <t>Деятельность финансовая и страховая – всего (стр.1382=стр.1383+1388+1395)</t>
  </si>
  <si>
    <t>K 64-66</t>
  </si>
  <si>
    <t>деятельность по предоставлению финансовых услуг, кроме услуг по страхованию и  пенсионному обеспечению (стр. 1383&gt; или = стр. 1384+1385+1386+1387)</t>
  </si>
  <si>
    <t>K 64</t>
  </si>
  <si>
    <t>страхование, перестрахование, деятельность негосударственных пенсионных фондов, кроме обязательного социального обеспечения (стр. 1388&gt; или = стр. 1391+1392+1393)</t>
  </si>
  <si>
    <t>K 65</t>
  </si>
  <si>
    <t>деятельность вспомогательная в сфере финансовых услуг и страхования (стр. 1395&gt; или =1396+1397+1398)</t>
  </si>
  <si>
    <t>K 66</t>
  </si>
  <si>
    <t>Деятельность по операциям с недвижимым имуществом (стр.1400&gt; или = стр. 1401+1402+1403)</t>
  </si>
  <si>
    <t>L 68</t>
  </si>
  <si>
    <t>Деятельность профессиональная, научная и техническая (стр. 1405&gt; или = стр. 1406+1409+1412+1415+1418+1421+1426)</t>
  </si>
  <si>
    <t>M 69-75</t>
  </si>
  <si>
    <t>Деятельность административная и сопутствующие дополнительные услуги (стр. 1430&gt; или = стр. 1431+1437+1441+ 1444+1448+1452)</t>
  </si>
  <si>
    <t>N 77-82</t>
  </si>
  <si>
    <t>аренда и лизинг легковых автомобилей и     легковых автотранспортных средств</t>
  </si>
  <si>
    <t>N 77.11</t>
  </si>
  <si>
    <t>Государственное управление и обеспечение военной безопасности; социальное обеспечение (стр. 1460&gt; или = стр. 1461+1462+1463)</t>
  </si>
  <si>
    <t>O 84</t>
  </si>
  <si>
    <t>Образование (стр. 1465&gt; или = стр. 1466+1467+1468+1469)</t>
  </si>
  <si>
    <t>P 85</t>
  </si>
  <si>
    <t>Деятельность в области здравоохранения и социальных услуг (стр. 1470&gt; или = стр. 1471+1475+1480)</t>
  </si>
  <si>
    <t>Q 86-88</t>
  </si>
  <si>
    <t>деятельность в области здравоохранения (стр. 1471&gt; или = стр. 1472+1473+1474)</t>
  </si>
  <si>
    <t>Q 86</t>
  </si>
  <si>
    <t>деятельность по уходу с обеспечением проживания  (стр. 1475&gt; или = стр. 1476+1477+1478+1479)</t>
  </si>
  <si>
    <t>Q 87</t>
  </si>
  <si>
    <t>предоставление социальных услуг без обеспечения проживания (стр. 1480&gt; или = стр. 1481+1482)</t>
  </si>
  <si>
    <t>Q 88</t>
  </si>
  <si>
    <t>Деятельность в области культуры, спорта, организации досуга и развлечений- всего  (стр. 1490&gt; или = стр. 1491+1492+1493+1496)</t>
  </si>
  <si>
    <t>R 90-93</t>
  </si>
  <si>
    <t>деятельность в области спорта, отдыха и  развлечений</t>
  </si>
  <si>
    <t>R 93</t>
  </si>
  <si>
    <t>Предоставление прочих видов услуг (стр. 1497&gt; или = стр. 1498+1502+1505)</t>
  </si>
  <si>
    <t>S 94-96</t>
  </si>
  <si>
    <t>деятельность общественных организаций (стр. 1498&gt; или = стр. 1499+1500+1501)</t>
  </si>
  <si>
    <t>S 94</t>
  </si>
  <si>
    <t>ремонт компьютеров, предметов личного потребления и хозяйственно-бытового назначения (стр. 1502&gt; или = стр. 1503+1504)</t>
  </si>
  <si>
    <t>S 95</t>
  </si>
  <si>
    <t>деятельность по предоставлению прочих персональных услуг</t>
  </si>
  <si>
    <t>S 96</t>
  </si>
  <si>
    <t>Остальные виды экономической деятельности (стр. 1506&gt; или = стр. 1507+1508+1511)</t>
  </si>
  <si>
    <t>T 97-98 U 99</t>
  </si>
  <si>
    <t>Суммы налогов и сборов, не распределенные по кодам ОКВЭД</t>
  </si>
  <si>
    <t>Сведения по физическим лицам, не относящимся к индивидуальным предпринимателям и не имеющим код ОКВЭД</t>
  </si>
  <si>
    <t>*В графе 19 "Налоги, предусмотренные специальными налоговыми режимами" отражаются:
 - регулярные платежи за добычу полезных ископаемых (роялти) при выполнении соглашений о разделе продукции 
 - платежи за пользование недрами при выполнении соглашений о разделе продукции; 
 - налог, взимаемый в связи с применением упрощенной системы налогообложения;
 - единый налог на вмененный доход для отдельных видов деятельности;
 - единый сельскохозяйственный налог;
 - налог, взимаемый в связи с применением патентной системы налогообложения;
 - налог, взимаемый в виде стоимости патента в связи с применением упрощенной системы налогообложения;
 - налог на профессиональный доход.</t>
  </si>
  <si>
    <t>«        »</t>
  </si>
  <si>
    <t xml:space="preserve">      г.</t>
  </si>
  <si>
    <t>Руководитель налогового органа</t>
  </si>
  <si>
    <t xml:space="preserve"> ( Ф.И.О., номер телефона исполнителя)</t>
  </si>
  <si>
    <t>(подпись, Ф.И.О. руководителя)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</si>
</sst>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center" vertical="center" readingOrder="1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left" vertical="top" readingOrder="1"/>
      <protection/>
    </xf>
    <xf numFmtId="0" fontId="0" fillId="0" borderId="18" xfId="0" applyNumberFormat="1" applyFont="1" applyFill="1" applyBorder="1" applyAlignment="1" applyProtection="1">
      <alignment vertical="top"/>
      <protection/>
    </xf>
    <xf numFmtId="0" fontId="5" fillId="0" borderId="19" xfId="0" applyNumberFormat="1" applyFont="1" applyFill="1" applyBorder="1" applyAlignment="1" applyProtection="1">
      <alignment horizontal="center" vertical="center" wrapText="1" readingOrder="1"/>
      <protection/>
    </xf>
    <xf numFmtId="1" fontId="5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20" xfId="0" applyNumberFormat="1" applyFont="1" applyFill="1" applyBorder="1" applyAlignment="1" applyProtection="1">
      <alignment vertical="top"/>
      <protection/>
    </xf>
    <xf numFmtId="0" fontId="6" fillId="33" borderId="0" xfId="0" applyNumberFormat="1" applyFont="1" applyFill="1" applyBorder="1" applyAlignment="1" applyProtection="1">
      <alignment horizontal="center" wrapText="1" readingOrder="1"/>
      <protection/>
    </xf>
    <xf numFmtId="0" fontId="6" fillId="33" borderId="17" xfId="0" applyNumberFormat="1" applyFont="1" applyFill="1" applyBorder="1" applyAlignment="1" applyProtection="1">
      <alignment horizontal="center" wrapText="1" readingOrder="1"/>
      <protection/>
    </xf>
    <xf numFmtId="0" fontId="6" fillId="33" borderId="0" xfId="0" applyNumberFormat="1" applyFont="1" applyFill="1" applyBorder="1" applyAlignment="1" applyProtection="1">
      <alignment horizontal="right" wrapText="1" readingOrder="1"/>
      <protection/>
    </xf>
    <xf numFmtId="0" fontId="1" fillId="0" borderId="19" xfId="0" applyNumberFormat="1" applyFont="1" applyFill="1" applyBorder="1" applyAlignment="1" applyProtection="1">
      <alignment horizontal="center" vertical="center" wrapText="1" readingOrder="1"/>
      <protection/>
    </xf>
    <xf numFmtId="1" fontId="1" fillId="0" borderId="19" xfId="0" applyNumberFormat="1" applyFont="1" applyFill="1" applyBorder="1" applyAlignment="1" applyProtection="1">
      <alignment horizontal="center" vertical="center" wrapText="1" readingOrder="1"/>
      <protection/>
    </xf>
    <xf numFmtId="3" fontId="1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8" fillId="0" borderId="19" xfId="0" applyNumberFormat="1" applyFont="1" applyFill="1" applyBorder="1" applyAlignment="1" applyProtection="1">
      <alignment horizontal="center" vertical="center" wrapText="1" readingOrder="1"/>
      <protection/>
    </xf>
    <xf numFmtId="1" fontId="8" fillId="0" borderId="19" xfId="0" applyNumberFormat="1" applyFont="1" applyFill="1" applyBorder="1" applyAlignment="1" applyProtection="1">
      <alignment horizontal="center" vertical="center" wrapText="1" readingOrder="1"/>
      <protection/>
    </xf>
    <xf numFmtId="3" fontId="8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5" xfId="0" applyNumberFormat="1" applyFont="1" applyFill="1" applyBorder="1" applyAlignment="1" applyProtection="1">
      <alignment horizontal="center" vertical="center" readingOrder="1"/>
      <protection/>
    </xf>
    <xf numFmtId="0" fontId="2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1" fillId="0" borderId="21" xfId="0" applyNumberFormat="1" applyFont="1" applyFill="1" applyBorder="1" applyAlignment="1" applyProtection="1">
      <alignment horizontal="center" readingOrder="1"/>
      <protection/>
    </xf>
    <xf numFmtId="0" fontId="1" fillId="0" borderId="22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6" xfId="0" applyNumberFormat="1" applyFont="1" applyFill="1" applyBorder="1" applyAlignment="1" applyProtection="1">
      <alignment horizontal="center" vertical="top" readingOrder="1"/>
      <protection/>
    </xf>
    <xf numFmtId="0" fontId="1" fillId="0" borderId="23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6" fillId="33" borderId="0" xfId="0" applyNumberFormat="1" applyFont="1" applyFill="1" applyBorder="1" applyAlignment="1" applyProtection="1">
      <alignment horizontal="left" vertical="center" wrapText="1" readingOrder="1"/>
      <protection/>
    </xf>
    <xf numFmtId="0" fontId="6" fillId="33" borderId="0" xfId="0" applyNumberFormat="1" applyFont="1" applyFill="1" applyBorder="1" applyAlignment="1" applyProtection="1">
      <alignment horizontal="center" wrapText="1" readingOrder="1"/>
      <protection/>
    </xf>
    <xf numFmtId="0" fontId="6" fillId="33" borderId="17" xfId="0" applyNumberFormat="1" applyFont="1" applyFill="1" applyBorder="1" applyAlignment="1" applyProtection="1">
      <alignment horizontal="center" vertical="center" wrapText="1" readingOrder="1"/>
      <protection/>
    </xf>
    <xf numFmtId="0" fontId="7" fillId="33" borderId="14" xfId="0" applyNumberFormat="1" applyFont="1" applyFill="1" applyBorder="1" applyAlignment="1" applyProtection="1">
      <alignment horizontal="center" vertical="top" wrapText="1" readingOrder="1"/>
      <protection/>
    </xf>
    <xf numFmtId="0" fontId="4" fillId="0" borderId="19" xfId="0" applyNumberFormat="1" applyFont="1" applyFill="1" applyBorder="1" applyAlignment="1" applyProtection="1">
      <alignment horizontal="left" vertical="center" wrapText="1" readingOrder="1"/>
      <protection/>
    </xf>
    <xf numFmtId="3" fontId="1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19" xfId="0" applyNumberFormat="1" applyFont="1" applyFill="1" applyBorder="1" applyAlignment="1" applyProtection="1">
      <alignment horizontal="left" vertical="center" wrapText="1" readingOrder="1"/>
      <protection/>
    </xf>
    <xf numFmtId="3" fontId="8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8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19" xfId="0" applyNumberFormat="1" applyFont="1" applyFill="1" applyBorder="1" applyAlignment="1" applyProtection="1">
      <alignment horizontal="center" vertical="center" wrapText="1" readingOrder="1"/>
      <protection/>
    </xf>
    <xf numFmtId="1" fontId="5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4" fillId="0" borderId="0" xfId="0" applyNumberFormat="1" applyFont="1" applyFill="1" applyBorder="1" applyAlignment="1" applyProtection="1">
      <alignment horizontal="right" vertical="top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35.57421875" style="0" customWidth="1"/>
    <col min="3" max="3" width="11.00390625" style="0" customWidth="1"/>
    <col min="5" max="5" width="2.00390625" style="0" customWidth="1"/>
    <col min="6" max="6" width="15.140625" style="0" customWidth="1"/>
    <col min="7" max="7" width="10.140625" style="0" customWidth="1"/>
    <col min="8" max="8" width="5.00390625" style="0" customWidth="1"/>
  </cols>
  <sheetData>
    <row r="1" ht="17.25" customHeight="1"/>
    <row r="2" spans="2:7" ht="22.5" customHeight="1">
      <c r="B2" s="26" t="s">
        <v>0</v>
      </c>
      <c r="C2" s="26"/>
      <c r="D2" s="26"/>
      <c r="E2" s="26"/>
      <c r="F2" s="26"/>
      <c r="G2" s="26"/>
    </row>
    <row r="3" spans="2:7" ht="28.5" customHeight="1">
      <c r="B3" s="1"/>
      <c r="C3" s="1"/>
      <c r="D3" s="1"/>
      <c r="E3" s="1"/>
      <c r="F3" s="1"/>
      <c r="G3" s="1"/>
    </row>
    <row r="4" spans="1:8" ht="121.5" customHeight="1">
      <c r="A4" s="2"/>
      <c r="B4" s="27" t="s">
        <v>1</v>
      </c>
      <c r="C4" s="27"/>
      <c r="D4" s="27"/>
      <c r="E4" s="27"/>
      <c r="F4" s="27"/>
      <c r="G4" s="27"/>
      <c r="H4" s="3"/>
    </row>
    <row r="5" spans="1:8" ht="22.5" customHeight="1">
      <c r="A5" s="2"/>
      <c r="B5" s="28" t="s">
        <v>2</v>
      </c>
      <c r="C5" s="28"/>
      <c r="D5" s="28"/>
      <c r="E5" s="28"/>
      <c r="F5" s="28"/>
      <c r="G5" s="28"/>
      <c r="H5" s="3"/>
    </row>
    <row r="6" spans="1:8" ht="29.25" customHeight="1">
      <c r="A6" s="2"/>
      <c r="B6" s="29"/>
      <c r="C6" s="29"/>
      <c r="D6" s="29"/>
      <c r="E6" s="29"/>
      <c r="F6" s="29"/>
      <c r="G6" s="29"/>
      <c r="H6" s="3"/>
    </row>
    <row r="7" spans="2:7" ht="16.5" customHeight="1">
      <c r="B7" s="4"/>
      <c r="C7" s="4"/>
      <c r="D7" s="4"/>
      <c r="E7" s="5"/>
      <c r="F7" s="4"/>
      <c r="G7" s="4"/>
    </row>
    <row r="8" spans="1:8" ht="40.5" customHeight="1">
      <c r="A8" s="2"/>
      <c r="B8" s="6" t="s">
        <v>3</v>
      </c>
      <c r="C8" s="30" t="s">
        <v>4</v>
      </c>
      <c r="D8" s="30"/>
      <c r="E8" s="7"/>
      <c r="F8" s="6" t="s">
        <v>5</v>
      </c>
      <c r="G8" s="6" t="s">
        <v>6</v>
      </c>
      <c r="H8" s="3"/>
    </row>
    <row r="9" spans="1:8" ht="147" customHeight="1">
      <c r="A9" s="2"/>
      <c r="B9" s="25" t="s">
        <v>7</v>
      </c>
      <c r="C9" s="25" t="s">
        <v>8</v>
      </c>
      <c r="D9" s="25"/>
      <c r="E9" s="7"/>
      <c r="F9" s="31" t="s">
        <v>9</v>
      </c>
      <c r="G9" s="31"/>
      <c r="H9" s="3"/>
    </row>
    <row r="10" spans="1:8" ht="82.5" customHeight="1">
      <c r="A10" s="2"/>
      <c r="B10" s="25"/>
      <c r="C10" s="25"/>
      <c r="D10" s="25"/>
      <c r="E10" s="7"/>
      <c r="F10" s="31"/>
      <c r="G10" s="31"/>
      <c r="H10" s="3"/>
    </row>
    <row r="11" spans="1:8" ht="82.5" customHeight="1">
      <c r="A11" s="2"/>
      <c r="B11" s="25"/>
      <c r="C11" s="25"/>
      <c r="D11" s="25"/>
      <c r="E11" s="7"/>
      <c r="F11" s="31"/>
      <c r="G11" s="31"/>
      <c r="H11" s="3"/>
    </row>
    <row r="12" spans="2:7" ht="10.5" customHeight="1">
      <c r="B12" s="4"/>
      <c r="C12" s="4"/>
      <c r="D12" s="4"/>
      <c r="E12" s="9"/>
      <c r="F12" s="4"/>
      <c r="G12" s="4"/>
    </row>
    <row r="13" spans="1:8" ht="29.25" customHeight="1">
      <c r="A13" s="2"/>
      <c r="B13" s="10"/>
      <c r="C13" s="6" t="s">
        <v>10</v>
      </c>
      <c r="D13" s="24" t="s">
        <v>11</v>
      </c>
      <c r="E13" s="24"/>
      <c r="F13" s="24"/>
      <c r="G13" s="24"/>
      <c r="H13" s="3"/>
    </row>
    <row r="14" spans="1:8" ht="57.75" customHeight="1">
      <c r="A14" s="2"/>
      <c r="B14" s="8" t="s">
        <v>12</v>
      </c>
      <c r="C14" s="10" t="s">
        <v>13</v>
      </c>
      <c r="D14" s="25" t="s">
        <v>14</v>
      </c>
      <c r="E14" s="25"/>
      <c r="F14" s="25"/>
      <c r="G14" s="25"/>
      <c r="H14" s="3"/>
    </row>
    <row r="15" spans="1:8" ht="75" customHeight="1">
      <c r="A15" s="2"/>
      <c r="B15" s="10" t="s">
        <v>15</v>
      </c>
      <c r="C15" s="10"/>
      <c r="D15" s="25"/>
      <c r="E15" s="25"/>
      <c r="F15" s="25"/>
      <c r="G15" s="25"/>
      <c r="H15" s="3"/>
    </row>
  </sheetData>
  <sheetProtection/>
  <mergeCells count="11">
    <mergeCell ref="F9:G11"/>
    <mergeCell ref="D13:G13"/>
    <mergeCell ref="D14:G14"/>
    <mergeCell ref="D15:G15"/>
    <mergeCell ref="B2:G2"/>
    <mergeCell ref="B4:G4"/>
    <mergeCell ref="B5:G5"/>
    <mergeCell ref="B6:G6"/>
    <mergeCell ref="C8:D8"/>
    <mergeCell ref="B9:B11"/>
    <mergeCell ref="C9:D1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2"/>
  <sheetViews>
    <sheetView zoomScale="70" zoomScaleNormal="70" zoomScalePageLayoutView="0" workbookViewId="0" topLeftCell="A1">
      <selection activeCell="M12" sqref="M12"/>
    </sheetView>
  </sheetViews>
  <sheetFormatPr defaultColWidth="9.140625" defaultRowHeight="12.75"/>
  <cols>
    <col min="1" max="1" width="12.140625" style="0" customWidth="1"/>
    <col min="2" max="2" width="18.28125" style="0" customWidth="1"/>
    <col min="3" max="3" width="8.140625" style="0" customWidth="1"/>
    <col min="4" max="4" width="59.421875" style="0" customWidth="1"/>
    <col min="5" max="5" width="12.140625" style="0" customWidth="1"/>
    <col min="6" max="6" width="7.140625" style="0" customWidth="1"/>
    <col min="7" max="7" width="20.00390625" style="0" customWidth="1"/>
    <col min="8" max="8" width="0.9921875" style="0" customWidth="1"/>
    <col min="9" max="9" width="15.140625" style="0" customWidth="1"/>
    <col min="10" max="10" width="19.7109375" style="0" customWidth="1"/>
    <col min="11" max="11" width="0.9921875" style="0" customWidth="1"/>
    <col min="12" max="12" width="18.140625" style="0" customWidth="1"/>
    <col min="13" max="13" width="17.28125" style="0" customWidth="1"/>
    <col min="14" max="14" width="18.140625" style="0" customWidth="1"/>
    <col min="15" max="15" width="17.28125" style="0" customWidth="1"/>
    <col min="16" max="16" width="16.28125" style="0" customWidth="1"/>
    <col min="17" max="17" width="17.28125" style="0" customWidth="1"/>
    <col min="18" max="18" width="19.28125" style="0" customWidth="1"/>
    <col min="19" max="19" width="22.421875" style="0" customWidth="1"/>
    <col min="20" max="20" width="22.28125" style="0" customWidth="1"/>
    <col min="21" max="21" width="20.140625" style="0" customWidth="1"/>
    <col min="22" max="22" width="16.28125" style="0" customWidth="1"/>
    <col min="23" max="23" width="15.140625" style="0" customWidth="1"/>
    <col min="24" max="24" width="16.28125" style="0" customWidth="1"/>
    <col min="25" max="25" width="15.140625" style="0" customWidth="1"/>
    <col min="26" max="26" width="16.28125" style="0" customWidth="1"/>
    <col min="27" max="27" width="15.140625" style="0" customWidth="1"/>
    <col min="28" max="28" width="7.140625" style="0" customWidth="1"/>
    <col min="29" max="29" width="10.140625" style="0" customWidth="1"/>
    <col min="30" max="30" width="3.00390625" style="0" customWidth="1"/>
    <col min="31" max="31" width="13.28125" style="0" customWidth="1"/>
    <col min="32" max="32" width="17.28125" style="0" customWidth="1"/>
    <col min="33" max="34" width="15.140625" style="0" customWidth="1"/>
    <col min="35" max="35" width="16.28125" style="0" customWidth="1"/>
    <col min="36" max="36" width="13.140625" style="0" customWidth="1"/>
  </cols>
  <sheetData>
    <row r="1" spans="1:36" ht="40.5" customHeight="1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</row>
    <row r="2" spans="1:36" ht="17.25" customHeight="1">
      <c r="A2" s="45" t="s">
        <v>17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ht="5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</row>
    <row r="4" spans="1:36" ht="16.5" customHeight="1">
      <c r="A4" s="42"/>
      <c r="B4" s="42"/>
      <c r="C4" s="42"/>
      <c r="D4" s="42"/>
      <c r="E4" s="42" t="s">
        <v>18</v>
      </c>
      <c r="F4" s="42" t="s">
        <v>19</v>
      </c>
      <c r="G4" s="42" t="s">
        <v>20</v>
      </c>
      <c r="H4" s="42" t="s">
        <v>21</v>
      </c>
      <c r="I4" s="42"/>
      <c r="J4" s="42" t="s">
        <v>22</v>
      </c>
      <c r="K4" s="42" t="s">
        <v>23</v>
      </c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 t="s">
        <v>24</v>
      </c>
      <c r="AG4" s="42" t="s">
        <v>23</v>
      </c>
      <c r="AH4" s="42"/>
      <c r="AI4" s="42"/>
      <c r="AJ4" s="42" t="s">
        <v>25</v>
      </c>
    </row>
    <row r="5" spans="1:36" ht="17.2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 t="s">
        <v>26</v>
      </c>
      <c r="L5" s="42"/>
      <c r="M5" s="42" t="s">
        <v>27</v>
      </c>
      <c r="N5" s="42"/>
      <c r="O5" s="42"/>
      <c r="P5" s="42"/>
      <c r="Q5" s="42"/>
      <c r="R5" s="42"/>
      <c r="S5" s="42"/>
      <c r="T5" s="42"/>
      <c r="U5" s="42"/>
      <c r="V5" s="42"/>
      <c r="W5" s="42" t="s">
        <v>28</v>
      </c>
      <c r="X5" s="42" t="s">
        <v>27</v>
      </c>
      <c r="Y5" s="42"/>
      <c r="Z5" s="42" t="s">
        <v>29</v>
      </c>
      <c r="AA5" s="42" t="s">
        <v>30</v>
      </c>
      <c r="AB5" s="42" t="s">
        <v>27</v>
      </c>
      <c r="AC5" s="42"/>
      <c r="AD5" s="42"/>
      <c r="AE5" s="42"/>
      <c r="AF5" s="42"/>
      <c r="AG5" s="42" t="s">
        <v>31</v>
      </c>
      <c r="AH5" s="42" t="s">
        <v>32</v>
      </c>
      <c r="AI5" s="42" t="s">
        <v>33</v>
      </c>
      <c r="AJ5" s="42"/>
    </row>
    <row r="6" spans="1:36" ht="22.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 t="s">
        <v>34</v>
      </c>
      <c r="N6" s="42"/>
      <c r="O6" s="42" t="s">
        <v>35</v>
      </c>
      <c r="P6" s="42"/>
      <c r="Q6" s="42" t="s">
        <v>36</v>
      </c>
      <c r="R6" s="42"/>
      <c r="S6" s="42" t="s">
        <v>37</v>
      </c>
      <c r="T6" s="42" t="s">
        <v>38</v>
      </c>
      <c r="U6" s="42" t="s">
        <v>39</v>
      </c>
      <c r="V6" s="42" t="s">
        <v>40</v>
      </c>
      <c r="W6" s="42"/>
      <c r="X6" s="42" t="s">
        <v>41</v>
      </c>
      <c r="Y6" s="42" t="s">
        <v>42</v>
      </c>
      <c r="Z6" s="42"/>
      <c r="AA6" s="42"/>
      <c r="AB6" s="42" t="s">
        <v>43</v>
      </c>
      <c r="AC6" s="42"/>
      <c r="AD6" s="42" t="s">
        <v>44</v>
      </c>
      <c r="AE6" s="42"/>
      <c r="AF6" s="42"/>
      <c r="AG6" s="42"/>
      <c r="AH6" s="42"/>
      <c r="AI6" s="42"/>
      <c r="AJ6" s="42"/>
    </row>
    <row r="7" spans="1:36" ht="75.7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12" t="s">
        <v>45</v>
      </c>
      <c r="N7" s="12" t="s">
        <v>46</v>
      </c>
      <c r="O7" s="12" t="s">
        <v>47</v>
      </c>
      <c r="P7" s="12" t="s">
        <v>46</v>
      </c>
      <c r="Q7" s="12" t="s">
        <v>48</v>
      </c>
      <c r="R7" s="12" t="s">
        <v>49</v>
      </c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</row>
    <row r="8" spans="1:36" ht="16.5" customHeight="1">
      <c r="A8" s="42" t="s">
        <v>50</v>
      </c>
      <c r="B8" s="42"/>
      <c r="C8" s="42"/>
      <c r="D8" s="42"/>
      <c r="E8" s="12" t="s">
        <v>51</v>
      </c>
      <c r="F8" s="12" t="s">
        <v>52</v>
      </c>
      <c r="G8" s="13">
        <v>1</v>
      </c>
      <c r="H8" s="43">
        <v>2</v>
      </c>
      <c r="I8" s="43"/>
      <c r="J8" s="13">
        <v>3</v>
      </c>
      <c r="K8" s="43">
        <v>4</v>
      </c>
      <c r="L8" s="43"/>
      <c r="M8" s="13">
        <v>5</v>
      </c>
      <c r="N8" s="13">
        <v>6</v>
      </c>
      <c r="O8" s="13">
        <v>7</v>
      </c>
      <c r="P8" s="12" t="s">
        <v>53</v>
      </c>
      <c r="Q8" s="13">
        <v>9</v>
      </c>
      <c r="R8" s="13">
        <v>10</v>
      </c>
      <c r="S8" s="13">
        <v>11</v>
      </c>
      <c r="T8" s="13">
        <v>12</v>
      </c>
      <c r="U8" s="13">
        <v>13</v>
      </c>
      <c r="V8" s="13">
        <v>14</v>
      </c>
      <c r="W8" s="13">
        <v>15</v>
      </c>
      <c r="X8" s="13">
        <v>16</v>
      </c>
      <c r="Y8" s="13">
        <v>17</v>
      </c>
      <c r="Z8" s="13">
        <v>18</v>
      </c>
      <c r="AA8" s="13">
        <v>19</v>
      </c>
      <c r="AB8" s="43">
        <v>20</v>
      </c>
      <c r="AC8" s="43"/>
      <c r="AD8" s="43">
        <v>21</v>
      </c>
      <c r="AE8" s="43"/>
      <c r="AF8" s="13">
        <v>22</v>
      </c>
      <c r="AG8" s="13">
        <v>23</v>
      </c>
      <c r="AH8" s="13">
        <v>24</v>
      </c>
      <c r="AI8" s="13">
        <v>25</v>
      </c>
      <c r="AJ8" s="12" t="s">
        <v>54</v>
      </c>
    </row>
    <row r="9" spans="1:36" ht="74.25" customHeight="1">
      <c r="A9" s="36" t="s">
        <v>55</v>
      </c>
      <c r="B9" s="36"/>
      <c r="C9" s="36"/>
      <c r="D9" s="36"/>
      <c r="E9" s="18"/>
      <c r="F9" s="19">
        <v>1010</v>
      </c>
      <c r="G9" s="20">
        <v>3348387299</v>
      </c>
      <c r="H9" s="37">
        <v>193072942</v>
      </c>
      <c r="I9" s="37"/>
      <c r="J9" s="20">
        <v>3494750023</v>
      </c>
      <c r="K9" s="37">
        <v>3414464485</v>
      </c>
      <c r="L9" s="37"/>
      <c r="M9" s="20">
        <v>189065659</v>
      </c>
      <c r="N9" s="20">
        <v>36277043</v>
      </c>
      <c r="O9" s="20">
        <v>96763100</v>
      </c>
      <c r="P9" s="20">
        <v>505444</v>
      </c>
      <c r="Q9" s="20">
        <v>467336223</v>
      </c>
      <c r="R9" s="20">
        <v>466437680</v>
      </c>
      <c r="S9" s="20">
        <v>-39288496</v>
      </c>
      <c r="T9" s="20">
        <v>2700084065</v>
      </c>
      <c r="U9" s="20">
        <v>2289112324</v>
      </c>
      <c r="V9" s="20">
        <v>503934</v>
      </c>
      <c r="W9" s="20">
        <v>70747668</v>
      </c>
      <c r="X9" s="20">
        <v>67219868</v>
      </c>
      <c r="Y9" s="20">
        <v>3525165</v>
      </c>
      <c r="Z9" s="20">
        <v>2355644</v>
      </c>
      <c r="AA9" s="20">
        <v>7178607</v>
      </c>
      <c r="AB9" s="37">
        <v>346274</v>
      </c>
      <c r="AC9" s="37"/>
      <c r="AD9" s="37">
        <v>131076</v>
      </c>
      <c r="AE9" s="37"/>
      <c r="AF9" s="20">
        <v>194390468</v>
      </c>
      <c r="AG9" s="20">
        <v>145282352</v>
      </c>
      <c r="AH9" s="20">
        <v>13008205</v>
      </c>
      <c r="AI9" s="20">
        <v>36099911</v>
      </c>
      <c r="AJ9" s="20">
        <v>3619</v>
      </c>
    </row>
    <row r="10" spans="1:36" ht="40.5" customHeight="1">
      <c r="A10" s="40" t="s">
        <v>56</v>
      </c>
      <c r="B10" s="40"/>
      <c r="C10" s="40"/>
      <c r="D10" s="40"/>
      <c r="E10" s="21"/>
      <c r="F10" s="21"/>
      <c r="G10" s="21"/>
      <c r="H10" s="41"/>
      <c r="I10" s="41"/>
      <c r="J10" s="21"/>
      <c r="K10" s="41"/>
      <c r="L10" s="4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41"/>
      <c r="AC10" s="41"/>
      <c r="AD10" s="41"/>
      <c r="AE10" s="41"/>
      <c r="AF10" s="21"/>
      <c r="AG10" s="21"/>
      <c r="AH10" s="21"/>
      <c r="AI10" s="21"/>
      <c r="AJ10" s="21"/>
    </row>
    <row r="11" spans="1:36" ht="40.5" customHeight="1">
      <c r="A11" s="36" t="s">
        <v>57</v>
      </c>
      <c r="B11" s="36"/>
      <c r="C11" s="36"/>
      <c r="D11" s="36"/>
      <c r="E11" s="18" t="s">
        <v>58</v>
      </c>
      <c r="F11" s="19">
        <v>1015</v>
      </c>
      <c r="G11" s="20">
        <v>899457</v>
      </c>
      <c r="H11" s="37">
        <v>576551</v>
      </c>
      <c r="I11" s="37"/>
      <c r="J11" s="20">
        <v>900452</v>
      </c>
      <c r="K11" s="37">
        <v>763569</v>
      </c>
      <c r="L11" s="37"/>
      <c r="M11" s="20">
        <v>134097</v>
      </c>
      <c r="N11" s="20">
        <v>20816</v>
      </c>
      <c r="O11" s="20">
        <v>303586</v>
      </c>
      <c r="P11" s="20">
        <v>1284</v>
      </c>
      <c r="Q11" s="20">
        <v>322260</v>
      </c>
      <c r="R11" s="20">
        <v>322028</v>
      </c>
      <c r="S11" s="20">
        <v>0</v>
      </c>
      <c r="T11" s="20">
        <v>3036</v>
      </c>
      <c r="U11" s="20">
        <v>542</v>
      </c>
      <c r="V11" s="20">
        <v>590</v>
      </c>
      <c r="W11" s="20">
        <v>14278</v>
      </c>
      <c r="X11" s="20">
        <v>6048</v>
      </c>
      <c r="Y11" s="20">
        <v>8229</v>
      </c>
      <c r="Z11" s="20">
        <v>13744</v>
      </c>
      <c r="AA11" s="20">
        <v>108861</v>
      </c>
      <c r="AB11" s="37">
        <v>1319</v>
      </c>
      <c r="AC11" s="37"/>
      <c r="AD11" s="37">
        <v>437</v>
      </c>
      <c r="AE11" s="37"/>
      <c r="AF11" s="20">
        <v>598063</v>
      </c>
      <c r="AG11" s="20">
        <v>451392</v>
      </c>
      <c r="AH11" s="20">
        <v>33490</v>
      </c>
      <c r="AI11" s="20">
        <v>113181</v>
      </c>
      <c r="AJ11" s="18" t="s">
        <v>59</v>
      </c>
    </row>
    <row r="12" spans="1:36" ht="51" customHeight="1">
      <c r="A12" s="38" t="s">
        <v>60</v>
      </c>
      <c r="B12" s="38"/>
      <c r="C12" s="38"/>
      <c r="D12" s="38"/>
      <c r="E12" s="21" t="s">
        <v>61</v>
      </c>
      <c r="F12" s="22">
        <v>1020</v>
      </c>
      <c r="G12" s="23">
        <v>132273</v>
      </c>
      <c r="H12" s="39">
        <v>110362</v>
      </c>
      <c r="I12" s="39"/>
      <c r="J12" s="23">
        <v>136453</v>
      </c>
      <c r="K12" s="39">
        <v>78657</v>
      </c>
      <c r="L12" s="39"/>
      <c r="M12" s="23">
        <v>178</v>
      </c>
      <c r="N12" s="23">
        <v>32</v>
      </c>
      <c r="O12" s="23">
        <v>52350</v>
      </c>
      <c r="P12" s="23">
        <v>2</v>
      </c>
      <c r="Q12" s="23">
        <v>25056</v>
      </c>
      <c r="R12" s="23">
        <v>25056</v>
      </c>
      <c r="S12" s="23">
        <v>0</v>
      </c>
      <c r="T12" s="23">
        <v>754</v>
      </c>
      <c r="U12" s="23">
        <v>342</v>
      </c>
      <c r="V12" s="23">
        <v>319</v>
      </c>
      <c r="W12" s="23">
        <v>2152</v>
      </c>
      <c r="X12" s="23">
        <v>1193</v>
      </c>
      <c r="Y12" s="23">
        <v>959</v>
      </c>
      <c r="Z12" s="23">
        <v>7556</v>
      </c>
      <c r="AA12" s="23">
        <v>48088</v>
      </c>
      <c r="AB12" s="39">
        <v>908</v>
      </c>
      <c r="AC12" s="39"/>
      <c r="AD12" s="39">
        <v>217</v>
      </c>
      <c r="AE12" s="39"/>
      <c r="AF12" s="23">
        <v>106250</v>
      </c>
      <c r="AG12" s="23">
        <v>80017</v>
      </c>
      <c r="AH12" s="23">
        <v>4473</v>
      </c>
      <c r="AI12" s="23">
        <v>21760</v>
      </c>
      <c r="AJ12" s="21" t="s">
        <v>59</v>
      </c>
    </row>
    <row r="13" spans="1:36" ht="17.25" customHeight="1">
      <c r="A13" s="38" t="s">
        <v>62</v>
      </c>
      <c r="B13" s="38"/>
      <c r="C13" s="38"/>
      <c r="D13" s="38"/>
      <c r="E13" s="21" t="s">
        <v>63</v>
      </c>
      <c r="F13" s="22">
        <v>1025</v>
      </c>
      <c r="G13" s="23">
        <v>1608</v>
      </c>
      <c r="H13" s="39">
        <v>1861</v>
      </c>
      <c r="I13" s="39"/>
      <c r="J13" s="23">
        <v>2302</v>
      </c>
      <c r="K13" s="39">
        <v>1233</v>
      </c>
      <c r="L13" s="39"/>
      <c r="M13" s="23">
        <v>34</v>
      </c>
      <c r="N13" s="23">
        <v>8</v>
      </c>
      <c r="O13" s="23">
        <v>472</v>
      </c>
      <c r="P13" s="23">
        <v>0</v>
      </c>
      <c r="Q13" s="23">
        <v>719</v>
      </c>
      <c r="R13" s="23">
        <v>719</v>
      </c>
      <c r="S13" s="23">
        <v>0</v>
      </c>
      <c r="T13" s="23">
        <v>7</v>
      </c>
      <c r="U13" s="23">
        <v>0</v>
      </c>
      <c r="V13" s="23">
        <v>1</v>
      </c>
      <c r="W13" s="23">
        <v>0</v>
      </c>
      <c r="X13" s="23">
        <v>0</v>
      </c>
      <c r="Y13" s="23">
        <v>0</v>
      </c>
      <c r="Z13" s="23">
        <v>46</v>
      </c>
      <c r="AA13" s="23">
        <v>1023</v>
      </c>
      <c r="AB13" s="39">
        <v>94</v>
      </c>
      <c r="AC13" s="39"/>
      <c r="AD13" s="39">
        <v>6</v>
      </c>
      <c r="AE13" s="39"/>
      <c r="AF13" s="23">
        <v>1746</v>
      </c>
      <c r="AG13" s="23">
        <v>1361</v>
      </c>
      <c r="AH13" s="23">
        <v>48</v>
      </c>
      <c r="AI13" s="23">
        <v>337</v>
      </c>
      <c r="AJ13" s="21" t="s">
        <v>59</v>
      </c>
    </row>
    <row r="14" spans="1:36" ht="29.25" customHeight="1">
      <c r="A14" s="38" t="s">
        <v>64</v>
      </c>
      <c r="B14" s="38"/>
      <c r="C14" s="38"/>
      <c r="D14" s="38"/>
      <c r="E14" s="21" t="s">
        <v>65</v>
      </c>
      <c r="F14" s="22">
        <v>1033</v>
      </c>
      <c r="G14" s="23">
        <v>141457</v>
      </c>
      <c r="H14" s="39">
        <v>45697</v>
      </c>
      <c r="I14" s="39"/>
      <c r="J14" s="23">
        <v>134095</v>
      </c>
      <c r="K14" s="39">
        <v>118736</v>
      </c>
      <c r="L14" s="39"/>
      <c r="M14" s="23">
        <v>801</v>
      </c>
      <c r="N14" s="23">
        <v>-25</v>
      </c>
      <c r="O14" s="23">
        <v>23341</v>
      </c>
      <c r="P14" s="23">
        <v>0</v>
      </c>
      <c r="Q14" s="23">
        <v>92526</v>
      </c>
      <c r="R14" s="23">
        <v>92351</v>
      </c>
      <c r="S14" s="23">
        <v>0</v>
      </c>
      <c r="T14" s="23">
        <v>1972</v>
      </c>
      <c r="U14" s="23">
        <v>0</v>
      </c>
      <c r="V14" s="23">
        <v>96</v>
      </c>
      <c r="W14" s="23">
        <v>1237</v>
      </c>
      <c r="X14" s="23">
        <v>304</v>
      </c>
      <c r="Y14" s="23">
        <v>932</v>
      </c>
      <c r="Z14" s="23">
        <v>1882</v>
      </c>
      <c r="AA14" s="23">
        <v>12240</v>
      </c>
      <c r="AB14" s="39">
        <v>222</v>
      </c>
      <c r="AC14" s="39"/>
      <c r="AD14" s="39">
        <v>211</v>
      </c>
      <c r="AE14" s="39"/>
      <c r="AF14" s="23">
        <v>46621</v>
      </c>
      <c r="AG14" s="23">
        <v>35173</v>
      </c>
      <c r="AH14" s="23">
        <v>3216</v>
      </c>
      <c r="AI14" s="23">
        <v>8232</v>
      </c>
      <c r="AJ14" s="21" t="s">
        <v>59</v>
      </c>
    </row>
    <row r="15" spans="1:36" ht="29.25" customHeight="1">
      <c r="A15" s="36" t="s">
        <v>66</v>
      </c>
      <c r="B15" s="36"/>
      <c r="C15" s="36"/>
      <c r="D15" s="36"/>
      <c r="E15" s="18" t="s">
        <v>67</v>
      </c>
      <c r="F15" s="19">
        <v>1036</v>
      </c>
      <c r="G15" s="20">
        <v>3106503652</v>
      </c>
      <c r="H15" s="37">
        <v>83221809</v>
      </c>
      <c r="I15" s="37"/>
      <c r="J15" s="20">
        <v>3254304621</v>
      </c>
      <c r="K15" s="37">
        <v>3205504112</v>
      </c>
      <c r="L15" s="37"/>
      <c r="M15" s="20">
        <v>149659538</v>
      </c>
      <c r="N15" s="20">
        <v>31444776</v>
      </c>
      <c r="O15" s="20">
        <v>39992831</v>
      </c>
      <c r="P15" s="20">
        <v>263814</v>
      </c>
      <c r="Q15" s="20">
        <v>382124289</v>
      </c>
      <c r="R15" s="20">
        <v>381609705</v>
      </c>
      <c r="S15" s="20">
        <v>-61099005</v>
      </c>
      <c r="T15" s="20">
        <v>2694824841</v>
      </c>
      <c r="U15" s="20">
        <v>2285999763</v>
      </c>
      <c r="V15" s="20">
        <v>1618</v>
      </c>
      <c r="W15" s="20">
        <v>48528037</v>
      </c>
      <c r="X15" s="20">
        <v>47919496</v>
      </c>
      <c r="Y15" s="20">
        <v>608173</v>
      </c>
      <c r="Z15" s="20">
        <v>254863</v>
      </c>
      <c r="AA15" s="20">
        <v>17609</v>
      </c>
      <c r="AB15" s="37">
        <v>22</v>
      </c>
      <c r="AC15" s="37"/>
      <c r="AD15" s="37">
        <v>11</v>
      </c>
      <c r="AE15" s="37"/>
      <c r="AF15" s="20">
        <v>84526705</v>
      </c>
      <c r="AG15" s="20">
        <v>63354894</v>
      </c>
      <c r="AH15" s="20">
        <v>5624155</v>
      </c>
      <c r="AI15" s="20">
        <v>15547656</v>
      </c>
      <c r="AJ15" s="18" t="s">
        <v>59</v>
      </c>
    </row>
    <row r="16" spans="1:36" ht="29.25" customHeight="1">
      <c r="A16" s="38" t="s">
        <v>68</v>
      </c>
      <c r="B16" s="38"/>
      <c r="C16" s="38"/>
      <c r="D16" s="38"/>
      <c r="E16" s="21" t="s">
        <v>69</v>
      </c>
      <c r="F16" s="22">
        <v>1040</v>
      </c>
      <c r="G16" s="23">
        <v>3053097307</v>
      </c>
      <c r="H16" s="39">
        <v>51938972</v>
      </c>
      <c r="I16" s="39"/>
      <c r="J16" s="23">
        <v>3201645930</v>
      </c>
      <c r="K16" s="39">
        <v>3153356634</v>
      </c>
      <c r="L16" s="39"/>
      <c r="M16" s="23">
        <v>142903451</v>
      </c>
      <c r="N16" s="23">
        <v>30384425</v>
      </c>
      <c r="O16" s="23">
        <v>23593710</v>
      </c>
      <c r="P16" s="23">
        <v>140703</v>
      </c>
      <c r="Q16" s="23">
        <v>353429824</v>
      </c>
      <c r="R16" s="23">
        <v>352917007</v>
      </c>
      <c r="S16" s="23">
        <v>-61099012</v>
      </c>
      <c r="T16" s="23">
        <v>2694527863</v>
      </c>
      <c r="U16" s="23">
        <v>2285706487</v>
      </c>
      <c r="V16" s="23">
        <v>798</v>
      </c>
      <c r="W16" s="23">
        <v>48051205</v>
      </c>
      <c r="X16" s="23">
        <v>47692296</v>
      </c>
      <c r="Y16" s="23">
        <v>358908</v>
      </c>
      <c r="Z16" s="23">
        <v>238029</v>
      </c>
      <c r="AA16" s="23">
        <v>62</v>
      </c>
      <c r="AB16" s="39">
        <v>0</v>
      </c>
      <c r="AC16" s="39"/>
      <c r="AD16" s="39">
        <v>0</v>
      </c>
      <c r="AE16" s="39"/>
      <c r="AF16" s="23">
        <v>52437285</v>
      </c>
      <c r="AG16" s="23">
        <v>39077408</v>
      </c>
      <c r="AH16" s="23">
        <v>3427119</v>
      </c>
      <c r="AI16" s="23">
        <v>9932758</v>
      </c>
      <c r="AJ16" s="21" t="s">
        <v>59</v>
      </c>
    </row>
    <row r="17" spans="1:36" ht="17.25" customHeight="1">
      <c r="A17" s="38" t="s">
        <v>70</v>
      </c>
      <c r="B17" s="38"/>
      <c r="C17" s="38"/>
      <c r="D17" s="38"/>
      <c r="E17" s="21" t="s">
        <v>71</v>
      </c>
      <c r="F17" s="22">
        <v>1045</v>
      </c>
      <c r="G17" s="23">
        <v>48</v>
      </c>
      <c r="H17" s="39">
        <v>0</v>
      </c>
      <c r="I17" s="39"/>
      <c r="J17" s="23">
        <v>221</v>
      </c>
      <c r="K17" s="39">
        <v>221</v>
      </c>
      <c r="L17" s="39"/>
      <c r="M17" s="23">
        <v>98</v>
      </c>
      <c r="N17" s="23">
        <v>15</v>
      </c>
      <c r="O17" s="23">
        <v>0</v>
      </c>
      <c r="P17" s="23">
        <v>0</v>
      </c>
      <c r="Q17" s="23">
        <v>121</v>
      </c>
      <c r="R17" s="23">
        <v>121</v>
      </c>
      <c r="S17" s="23">
        <v>0</v>
      </c>
      <c r="T17" s="23">
        <v>0</v>
      </c>
      <c r="U17" s="23">
        <v>0</v>
      </c>
      <c r="V17" s="23">
        <v>2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39">
        <v>0</v>
      </c>
      <c r="AC17" s="39"/>
      <c r="AD17" s="39">
        <v>0</v>
      </c>
      <c r="AE17" s="39"/>
      <c r="AF17" s="23">
        <v>0</v>
      </c>
      <c r="AG17" s="23">
        <v>0</v>
      </c>
      <c r="AH17" s="23">
        <v>0</v>
      </c>
      <c r="AI17" s="23">
        <v>0</v>
      </c>
      <c r="AJ17" s="21" t="s">
        <v>59</v>
      </c>
    </row>
    <row r="18" spans="1:36" ht="16.5" customHeight="1">
      <c r="A18" s="38" t="s">
        <v>72</v>
      </c>
      <c r="B18" s="38"/>
      <c r="C18" s="38"/>
      <c r="D18" s="38"/>
      <c r="E18" s="21" t="s">
        <v>73</v>
      </c>
      <c r="F18" s="22">
        <v>1046</v>
      </c>
      <c r="G18" s="23">
        <v>48</v>
      </c>
      <c r="H18" s="39">
        <v>0</v>
      </c>
      <c r="I18" s="39"/>
      <c r="J18" s="23">
        <v>221</v>
      </c>
      <c r="K18" s="39">
        <v>221</v>
      </c>
      <c r="L18" s="39"/>
      <c r="M18" s="23">
        <v>98</v>
      </c>
      <c r="N18" s="23">
        <v>15</v>
      </c>
      <c r="O18" s="23">
        <v>0</v>
      </c>
      <c r="P18" s="23">
        <v>0</v>
      </c>
      <c r="Q18" s="23">
        <v>121</v>
      </c>
      <c r="R18" s="23">
        <v>121</v>
      </c>
      <c r="S18" s="23">
        <v>0</v>
      </c>
      <c r="T18" s="23">
        <v>0</v>
      </c>
      <c r="U18" s="23">
        <v>0</v>
      </c>
      <c r="V18" s="23">
        <v>2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39">
        <v>0</v>
      </c>
      <c r="AC18" s="39"/>
      <c r="AD18" s="39">
        <v>0</v>
      </c>
      <c r="AE18" s="39"/>
      <c r="AF18" s="23">
        <v>0</v>
      </c>
      <c r="AG18" s="23">
        <v>0</v>
      </c>
      <c r="AH18" s="23">
        <v>0</v>
      </c>
      <c r="AI18" s="23">
        <v>0</v>
      </c>
      <c r="AJ18" s="21" t="s">
        <v>59</v>
      </c>
    </row>
    <row r="19" spans="1:36" ht="17.25" customHeight="1">
      <c r="A19" s="38" t="s">
        <v>74</v>
      </c>
      <c r="B19" s="38"/>
      <c r="C19" s="38"/>
      <c r="D19" s="38"/>
      <c r="E19" s="21" t="s">
        <v>75</v>
      </c>
      <c r="F19" s="22">
        <v>1047</v>
      </c>
      <c r="G19" s="23">
        <v>0</v>
      </c>
      <c r="H19" s="39">
        <v>0</v>
      </c>
      <c r="I19" s="39"/>
      <c r="J19" s="23">
        <v>0</v>
      </c>
      <c r="K19" s="39">
        <v>0</v>
      </c>
      <c r="L19" s="39"/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39">
        <v>0</v>
      </c>
      <c r="AC19" s="39"/>
      <c r="AD19" s="39">
        <v>0</v>
      </c>
      <c r="AE19" s="39"/>
      <c r="AF19" s="23">
        <v>0</v>
      </c>
      <c r="AG19" s="23">
        <v>0</v>
      </c>
      <c r="AH19" s="23">
        <v>0</v>
      </c>
      <c r="AI19" s="23">
        <v>0</v>
      </c>
      <c r="AJ19" s="21" t="s">
        <v>59</v>
      </c>
    </row>
    <row r="20" spans="1:36" ht="28.5" customHeight="1">
      <c r="A20" s="38" t="s">
        <v>76</v>
      </c>
      <c r="B20" s="38"/>
      <c r="C20" s="38"/>
      <c r="D20" s="38"/>
      <c r="E20" s="21" t="s">
        <v>77</v>
      </c>
      <c r="F20" s="22">
        <v>1050</v>
      </c>
      <c r="G20" s="23">
        <v>3053097259</v>
      </c>
      <c r="H20" s="39">
        <v>51938972</v>
      </c>
      <c r="I20" s="39"/>
      <c r="J20" s="23">
        <v>3201645709</v>
      </c>
      <c r="K20" s="39">
        <v>3153356413</v>
      </c>
      <c r="L20" s="39"/>
      <c r="M20" s="23">
        <v>142903353</v>
      </c>
      <c r="N20" s="23">
        <v>30384410</v>
      </c>
      <c r="O20" s="23">
        <v>23593710</v>
      </c>
      <c r="P20" s="23">
        <v>140703</v>
      </c>
      <c r="Q20" s="23">
        <v>353429703</v>
      </c>
      <c r="R20" s="23">
        <v>352916886</v>
      </c>
      <c r="S20" s="23">
        <v>-61099012</v>
      </c>
      <c r="T20" s="23">
        <v>2694527863</v>
      </c>
      <c r="U20" s="23">
        <v>2285706487</v>
      </c>
      <c r="V20" s="23">
        <v>796</v>
      </c>
      <c r="W20" s="23">
        <v>48051205</v>
      </c>
      <c r="X20" s="23">
        <v>47692296</v>
      </c>
      <c r="Y20" s="23">
        <v>358908</v>
      </c>
      <c r="Z20" s="23">
        <v>238029</v>
      </c>
      <c r="AA20" s="23">
        <v>62</v>
      </c>
      <c r="AB20" s="39">
        <v>0</v>
      </c>
      <c r="AC20" s="39"/>
      <c r="AD20" s="39">
        <v>0</v>
      </c>
      <c r="AE20" s="39"/>
      <c r="AF20" s="23">
        <v>52437285</v>
      </c>
      <c r="AG20" s="23">
        <v>39077408</v>
      </c>
      <c r="AH20" s="23">
        <v>3427119</v>
      </c>
      <c r="AI20" s="23">
        <v>9932758</v>
      </c>
      <c r="AJ20" s="21" t="s">
        <v>59</v>
      </c>
    </row>
    <row r="21" spans="1:36" ht="17.25" customHeight="1">
      <c r="A21" s="38" t="s">
        <v>78</v>
      </c>
      <c r="B21" s="38"/>
      <c r="C21" s="38"/>
      <c r="D21" s="38"/>
      <c r="E21" s="21" t="s">
        <v>79</v>
      </c>
      <c r="F21" s="22">
        <v>1055</v>
      </c>
      <c r="G21" s="23">
        <v>3053048828</v>
      </c>
      <c r="H21" s="39">
        <v>51938972</v>
      </c>
      <c r="I21" s="39"/>
      <c r="J21" s="23">
        <v>3201604561</v>
      </c>
      <c r="K21" s="39">
        <v>3153325271</v>
      </c>
      <c r="L21" s="39"/>
      <c r="M21" s="23">
        <v>142888040</v>
      </c>
      <c r="N21" s="23">
        <v>30384410</v>
      </c>
      <c r="O21" s="23">
        <v>23578242</v>
      </c>
      <c r="P21" s="23">
        <v>140703</v>
      </c>
      <c r="Q21" s="23">
        <v>353429703</v>
      </c>
      <c r="R21" s="23">
        <v>352916886</v>
      </c>
      <c r="S21" s="23">
        <v>-61099012</v>
      </c>
      <c r="T21" s="23">
        <v>2694527502</v>
      </c>
      <c r="U21" s="23">
        <v>2285706126</v>
      </c>
      <c r="V21" s="23">
        <v>796</v>
      </c>
      <c r="W21" s="23">
        <v>48041199</v>
      </c>
      <c r="X21" s="23">
        <v>47682373</v>
      </c>
      <c r="Y21" s="23">
        <v>358826</v>
      </c>
      <c r="Z21" s="23">
        <v>238029</v>
      </c>
      <c r="AA21" s="23">
        <v>62</v>
      </c>
      <c r="AB21" s="39">
        <v>0</v>
      </c>
      <c r="AC21" s="39"/>
      <c r="AD21" s="39">
        <v>0</v>
      </c>
      <c r="AE21" s="39"/>
      <c r="AF21" s="23">
        <v>52437285</v>
      </c>
      <c r="AG21" s="23">
        <v>39077408</v>
      </c>
      <c r="AH21" s="23">
        <v>3427119</v>
      </c>
      <c r="AI21" s="23">
        <v>9932758</v>
      </c>
      <c r="AJ21" s="21" t="s">
        <v>59</v>
      </c>
    </row>
    <row r="22" spans="1:36" ht="16.5" customHeight="1">
      <c r="A22" s="38" t="s">
        <v>80</v>
      </c>
      <c r="B22" s="38"/>
      <c r="C22" s="38"/>
      <c r="D22" s="38"/>
      <c r="E22" s="21" t="s">
        <v>81</v>
      </c>
      <c r="F22" s="22">
        <v>1060</v>
      </c>
      <c r="G22" s="23">
        <v>48431</v>
      </c>
      <c r="H22" s="39">
        <v>0</v>
      </c>
      <c r="I22" s="39"/>
      <c r="J22" s="23">
        <v>41148</v>
      </c>
      <c r="K22" s="39">
        <v>31142</v>
      </c>
      <c r="L22" s="39"/>
      <c r="M22" s="23">
        <v>15313</v>
      </c>
      <c r="N22" s="23">
        <v>0</v>
      </c>
      <c r="O22" s="23">
        <v>15468</v>
      </c>
      <c r="P22" s="23">
        <v>0</v>
      </c>
      <c r="Q22" s="23">
        <v>0</v>
      </c>
      <c r="R22" s="23">
        <v>0</v>
      </c>
      <c r="S22" s="23">
        <v>0</v>
      </c>
      <c r="T22" s="23">
        <v>361</v>
      </c>
      <c r="U22" s="23">
        <v>361</v>
      </c>
      <c r="V22" s="23">
        <v>0</v>
      </c>
      <c r="W22" s="23">
        <v>10006</v>
      </c>
      <c r="X22" s="23">
        <v>9923</v>
      </c>
      <c r="Y22" s="23">
        <v>82</v>
      </c>
      <c r="Z22" s="23">
        <v>0</v>
      </c>
      <c r="AA22" s="23">
        <v>0</v>
      </c>
      <c r="AB22" s="39">
        <v>0</v>
      </c>
      <c r="AC22" s="39"/>
      <c r="AD22" s="39">
        <v>0</v>
      </c>
      <c r="AE22" s="39"/>
      <c r="AF22" s="23">
        <v>0</v>
      </c>
      <c r="AG22" s="23">
        <v>0</v>
      </c>
      <c r="AH22" s="23">
        <v>0</v>
      </c>
      <c r="AI22" s="23">
        <v>0</v>
      </c>
      <c r="AJ22" s="21" t="s">
        <v>59</v>
      </c>
    </row>
    <row r="23" spans="1:36" ht="17.25" customHeight="1">
      <c r="A23" s="38" t="s">
        <v>82</v>
      </c>
      <c r="B23" s="38"/>
      <c r="C23" s="38"/>
      <c r="D23" s="38"/>
      <c r="E23" s="21" t="s">
        <v>83</v>
      </c>
      <c r="F23" s="22">
        <v>1065</v>
      </c>
      <c r="G23" s="23">
        <v>0</v>
      </c>
      <c r="H23" s="39">
        <v>30</v>
      </c>
      <c r="I23" s="39"/>
      <c r="J23" s="23">
        <v>11</v>
      </c>
      <c r="K23" s="39">
        <v>11</v>
      </c>
      <c r="L23" s="39"/>
      <c r="M23" s="23">
        <v>0</v>
      </c>
      <c r="N23" s="23">
        <v>0</v>
      </c>
      <c r="O23" s="23">
        <v>11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39">
        <v>0</v>
      </c>
      <c r="AC23" s="39"/>
      <c r="AD23" s="39">
        <v>0</v>
      </c>
      <c r="AE23" s="39"/>
      <c r="AF23" s="23">
        <v>24</v>
      </c>
      <c r="AG23" s="23">
        <v>18</v>
      </c>
      <c r="AH23" s="23">
        <v>2</v>
      </c>
      <c r="AI23" s="23">
        <v>4</v>
      </c>
      <c r="AJ23" s="21" t="s">
        <v>59</v>
      </c>
    </row>
    <row r="24" spans="1:36" ht="17.25" customHeight="1">
      <c r="A24" s="38" t="s">
        <v>84</v>
      </c>
      <c r="B24" s="38"/>
      <c r="C24" s="38"/>
      <c r="D24" s="38"/>
      <c r="E24" s="21" t="s">
        <v>85</v>
      </c>
      <c r="F24" s="22">
        <v>1075</v>
      </c>
      <c r="G24" s="23">
        <v>0</v>
      </c>
      <c r="H24" s="39">
        <v>5</v>
      </c>
      <c r="I24" s="39"/>
      <c r="J24" s="23">
        <v>0</v>
      </c>
      <c r="K24" s="39">
        <v>0</v>
      </c>
      <c r="L24" s="39"/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39">
        <v>0</v>
      </c>
      <c r="AC24" s="39"/>
      <c r="AD24" s="39">
        <v>0</v>
      </c>
      <c r="AE24" s="39"/>
      <c r="AF24" s="23">
        <v>0</v>
      </c>
      <c r="AG24" s="23">
        <v>0</v>
      </c>
      <c r="AH24" s="23">
        <v>0</v>
      </c>
      <c r="AI24" s="23">
        <v>0</v>
      </c>
      <c r="AJ24" s="21" t="s">
        <v>59</v>
      </c>
    </row>
    <row r="25" spans="1:36" ht="17.25" customHeight="1">
      <c r="A25" s="38" t="s">
        <v>86</v>
      </c>
      <c r="B25" s="38"/>
      <c r="C25" s="38"/>
      <c r="D25" s="38"/>
      <c r="E25" s="21" t="s">
        <v>87</v>
      </c>
      <c r="F25" s="22">
        <v>1080</v>
      </c>
      <c r="G25" s="23">
        <v>0</v>
      </c>
      <c r="H25" s="39">
        <v>25</v>
      </c>
      <c r="I25" s="39"/>
      <c r="J25" s="23">
        <v>11</v>
      </c>
      <c r="K25" s="39">
        <v>11</v>
      </c>
      <c r="L25" s="39"/>
      <c r="M25" s="23">
        <v>0</v>
      </c>
      <c r="N25" s="23">
        <v>0</v>
      </c>
      <c r="O25" s="23">
        <v>11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39">
        <v>0</v>
      </c>
      <c r="AC25" s="39"/>
      <c r="AD25" s="39">
        <v>0</v>
      </c>
      <c r="AE25" s="39"/>
      <c r="AF25" s="23">
        <v>24</v>
      </c>
      <c r="AG25" s="23">
        <v>18</v>
      </c>
      <c r="AH25" s="23">
        <v>2</v>
      </c>
      <c r="AI25" s="23">
        <v>4</v>
      </c>
      <c r="AJ25" s="21" t="s">
        <v>59</v>
      </c>
    </row>
    <row r="26" spans="1:36" ht="28.5" customHeight="1">
      <c r="A26" s="38" t="s">
        <v>88</v>
      </c>
      <c r="B26" s="38"/>
      <c r="C26" s="38"/>
      <c r="D26" s="38"/>
      <c r="E26" s="21" t="s">
        <v>89</v>
      </c>
      <c r="F26" s="22">
        <v>1081</v>
      </c>
      <c r="G26" s="23">
        <v>257757</v>
      </c>
      <c r="H26" s="39">
        <v>115217</v>
      </c>
      <c r="I26" s="39"/>
      <c r="J26" s="23">
        <v>231561</v>
      </c>
      <c r="K26" s="39">
        <v>209862</v>
      </c>
      <c r="L26" s="39"/>
      <c r="M26" s="23">
        <v>22105</v>
      </c>
      <c r="N26" s="23">
        <v>4978</v>
      </c>
      <c r="O26" s="23">
        <v>67318</v>
      </c>
      <c r="P26" s="23">
        <v>650</v>
      </c>
      <c r="Q26" s="23">
        <v>114755</v>
      </c>
      <c r="R26" s="23">
        <v>114755</v>
      </c>
      <c r="S26" s="23">
        <v>0</v>
      </c>
      <c r="T26" s="23">
        <v>5646</v>
      </c>
      <c r="U26" s="23">
        <v>5645</v>
      </c>
      <c r="V26" s="23">
        <v>38</v>
      </c>
      <c r="W26" s="23">
        <v>20356</v>
      </c>
      <c r="X26" s="23">
        <v>19238</v>
      </c>
      <c r="Y26" s="23">
        <v>1118</v>
      </c>
      <c r="Z26" s="23">
        <v>114</v>
      </c>
      <c r="AA26" s="23">
        <v>1229</v>
      </c>
      <c r="AB26" s="39">
        <v>0</v>
      </c>
      <c r="AC26" s="39"/>
      <c r="AD26" s="39">
        <v>0</v>
      </c>
      <c r="AE26" s="39"/>
      <c r="AF26" s="23">
        <v>106174</v>
      </c>
      <c r="AG26" s="23">
        <v>78031</v>
      </c>
      <c r="AH26" s="23">
        <v>5430</v>
      </c>
      <c r="AI26" s="23">
        <v>22713</v>
      </c>
      <c r="AJ26" s="21" t="s">
        <v>59</v>
      </c>
    </row>
    <row r="27" spans="1:36" ht="28.5" customHeight="1">
      <c r="A27" s="38" t="s">
        <v>90</v>
      </c>
      <c r="B27" s="38"/>
      <c r="C27" s="38"/>
      <c r="D27" s="38"/>
      <c r="E27" s="21" t="s">
        <v>91</v>
      </c>
      <c r="F27" s="22">
        <v>1084</v>
      </c>
      <c r="G27" s="23">
        <v>53148588</v>
      </c>
      <c r="H27" s="39">
        <v>31167589</v>
      </c>
      <c r="I27" s="39"/>
      <c r="J27" s="23">
        <v>52427122</v>
      </c>
      <c r="K27" s="39">
        <v>51937606</v>
      </c>
      <c r="L27" s="39"/>
      <c r="M27" s="23">
        <v>6733982</v>
      </c>
      <c r="N27" s="23">
        <v>1055373</v>
      </c>
      <c r="O27" s="23">
        <v>16331793</v>
      </c>
      <c r="P27" s="23">
        <v>122461</v>
      </c>
      <c r="Q27" s="23">
        <v>28579709</v>
      </c>
      <c r="R27" s="23">
        <v>28577943</v>
      </c>
      <c r="S27" s="23">
        <v>8</v>
      </c>
      <c r="T27" s="23">
        <v>291332</v>
      </c>
      <c r="U27" s="23">
        <v>287630</v>
      </c>
      <c r="V27" s="23">
        <v>782</v>
      </c>
      <c r="W27" s="23">
        <v>456476</v>
      </c>
      <c r="X27" s="23">
        <v>207962</v>
      </c>
      <c r="Y27" s="23">
        <v>248147</v>
      </c>
      <c r="Z27" s="23">
        <v>16721</v>
      </c>
      <c r="AA27" s="23">
        <v>16319</v>
      </c>
      <c r="AB27" s="39">
        <v>22</v>
      </c>
      <c r="AC27" s="39"/>
      <c r="AD27" s="39">
        <v>11</v>
      </c>
      <c r="AE27" s="39"/>
      <c r="AF27" s="23">
        <v>31983221</v>
      </c>
      <c r="AG27" s="23">
        <v>24199436</v>
      </c>
      <c r="AH27" s="23">
        <v>2191605</v>
      </c>
      <c r="AI27" s="23">
        <v>5592180</v>
      </c>
      <c r="AJ27" s="21" t="s">
        <v>59</v>
      </c>
    </row>
    <row r="28" spans="1:36" ht="51" customHeight="1">
      <c r="A28" s="38" t="s">
        <v>92</v>
      </c>
      <c r="B28" s="38"/>
      <c r="C28" s="38"/>
      <c r="D28" s="38"/>
      <c r="E28" s="21" t="s">
        <v>93</v>
      </c>
      <c r="F28" s="22">
        <v>1087</v>
      </c>
      <c r="G28" s="23">
        <v>38167979</v>
      </c>
      <c r="H28" s="39">
        <v>5777110</v>
      </c>
      <c r="I28" s="39"/>
      <c r="J28" s="23">
        <v>38286589</v>
      </c>
      <c r="K28" s="39">
        <v>37263709</v>
      </c>
      <c r="L28" s="39"/>
      <c r="M28" s="23">
        <v>2719219</v>
      </c>
      <c r="N28" s="23">
        <v>537269</v>
      </c>
      <c r="O28" s="23">
        <v>4003908</v>
      </c>
      <c r="P28" s="23">
        <v>11268</v>
      </c>
      <c r="Q28" s="23">
        <v>7635618</v>
      </c>
      <c r="R28" s="23">
        <v>7617315</v>
      </c>
      <c r="S28" s="23">
        <v>22901330</v>
      </c>
      <c r="T28" s="23">
        <v>2959</v>
      </c>
      <c r="U28" s="23">
        <v>655</v>
      </c>
      <c r="V28" s="23">
        <v>675</v>
      </c>
      <c r="W28" s="23">
        <v>682319</v>
      </c>
      <c r="X28" s="23">
        <v>655891</v>
      </c>
      <c r="Y28" s="23">
        <v>26426</v>
      </c>
      <c r="Z28" s="23">
        <v>74993</v>
      </c>
      <c r="AA28" s="23">
        <v>265568</v>
      </c>
      <c r="AB28" s="39">
        <v>7900</v>
      </c>
      <c r="AC28" s="39"/>
      <c r="AD28" s="39">
        <v>984</v>
      </c>
      <c r="AE28" s="39"/>
      <c r="AF28" s="23">
        <v>5812108</v>
      </c>
      <c r="AG28" s="23">
        <v>4346950</v>
      </c>
      <c r="AH28" s="23">
        <v>360665</v>
      </c>
      <c r="AI28" s="23">
        <v>1104493</v>
      </c>
      <c r="AJ28" s="21" t="s">
        <v>59</v>
      </c>
    </row>
    <row r="29" spans="1:36" ht="40.5" customHeight="1">
      <c r="A29" s="38" t="s">
        <v>94</v>
      </c>
      <c r="B29" s="38"/>
      <c r="C29" s="38"/>
      <c r="D29" s="38"/>
      <c r="E29" s="21" t="s">
        <v>95</v>
      </c>
      <c r="F29" s="22">
        <v>1090</v>
      </c>
      <c r="G29" s="23">
        <v>382499</v>
      </c>
      <c r="H29" s="39">
        <v>299444</v>
      </c>
      <c r="I29" s="39"/>
      <c r="J29" s="23">
        <v>374720</v>
      </c>
      <c r="K29" s="39">
        <v>300152</v>
      </c>
      <c r="L29" s="39"/>
      <c r="M29" s="23">
        <v>7589</v>
      </c>
      <c r="N29" s="23">
        <v>587</v>
      </c>
      <c r="O29" s="23">
        <v>171579</v>
      </c>
      <c r="P29" s="23">
        <v>863</v>
      </c>
      <c r="Q29" s="23">
        <v>120712</v>
      </c>
      <c r="R29" s="23">
        <v>119718</v>
      </c>
      <c r="S29" s="23">
        <v>0</v>
      </c>
      <c r="T29" s="23">
        <v>250</v>
      </c>
      <c r="U29" s="23">
        <v>0</v>
      </c>
      <c r="V29" s="23">
        <v>22</v>
      </c>
      <c r="W29" s="23">
        <v>19102</v>
      </c>
      <c r="X29" s="23">
        <v>17728</v>
      </c>
      <c r="Y29" s="23">
        <v>1374</v>
      </c>
      <c r="Z29" s="23">
        <v>8240</v>
      </c>
      <c r="AA29" s="23">
        <v>47226</v>
      </c>
      <c r="AB29" s="39">
        <v>3511</v>
      </c>
      <c r="AC29" s="39"/>
      <c r="AD29" s="39">
        <v>156</v>
      </c>
      <c r="AE29" s="39"/>
      <c r="AF29" s="23">
        <v>286682</v>
      </c>
      <c r="AG29" s="23">
        <v>212422</v>
      </c>
      <c r="AH29" s="23">
        <v>16520</v>
      </c>
      <c r="AI29" s="23">
        <v>57740</v>
      </c>
      <c r="AJ29" s="21" t="s">
        <v>59</v>
      </c>
    </row>
    <row r="30" spans="1:36" ht="29.25" customHeight="1">
      <c r="A30" s="38" t="s">
        <v>96</v>
      </c>
      <c r="B30" s="38"/>
      <c r="C30" s="38"/>
      <c r="D30" s="38"/>
      <c r="E30" s="21" t="s">
        <v>97</v>
      </c>
      <c r="F30" s="22">
        <v>1095</v>
      </c>
      <c r="G30" s="23">
        <v>124386</v>
      </c>
      <c r="H30" s="39">
        <v>71342</v>
      </c>
      <c r="I30" s="39"/>
      <c r="J30" s="23">
        <v>125860</v>
      </c>
      <c r="K30" s="39">
        <v>110284</v>
      </c>
      <c r="L30" s="39"/>
      <c r="M30" s="23">
        <v>2965</v>
      </c>
      <c r="N30" s="23">
        <v>-9</v>
      </c>
      <c r="O30" s="23">
        <v>45291</v>
      </c>
      <c r="P30" s="23">
        <v>322</v>
      </c>
      <c r="Q30" s="23">
        <v>62025</v>
      </c>
      <c r="R30" s="23">
        <v>62025</v>
      </c>
      <c r="S30" s="23">
        <v>0</v>
      </c>
      <c r="T30" s="23">
        <v>2</v>
      </c>
      <c r="U30" s="23">
        <v>0</v>
      </c>
      <c r="V30" s="23">
        <v>1</v>
      </c>
      <c r="W30" s="23">
        <v>8890</v>
      </c>
      <c r="X30" s="23">
        <v>8333</v>
      </c>
      <c r="Y30" s="23">
        <v>557</v>
      </c>
      <c r="Z30" s="23">
        <v>1219</v>
      </c>
      <c r="AA30" s="23">
        <v>5467</v>
      </c>
      <c r="AB30" s="39">
        <v>221</v>
      </c>
      <c r="AC30" s="39"/>
      <c r="AD30" s="39">
        <v>6</v>
      </c>
      <c r="AE30" s="39"/>
      <c r="AF30" s="23">
        <v>68935</v>
      </c>
      <c r="AG30" s="23">
        <v>49865</v>
      </c>
      <c r="AH30" s="23">
        <v>3855</v>
      </c>
      <c r="AI30" s="23">
        <v>15215</v>
      </c>
      <c r="AJ30" s="21" t="s">
        <v>59</v>
      </c>
    </row>
    <row r="31" spans="1:36" ht="17.25" customHeight="1">
      <c r="A31" s="38" t="s">
        <v>98</v>
      </c>
      <c r="B31" s="38"/>
      <c r="C31" s="38"/>
      <c r="D31" s="38"/>
      <c r="E31" s="21" t="s">
        <v>99</v>
      </c>
      <c r="F31" s="22">
        <v>1100</v>
      </c>
      <c r="G31" s="23">
        <v>16090</v>
      </c>
      <c r="H31" s="39">
        <v>3338</v>
      </c>
      <c r="I31" s="39"/>
      <c r="J31" s="23">
        <v>16451</v>
      </c>
      <c r="K31" s="39">
        <v>7468</v>
      </c>
      <c r="L31" s="39"/>
      <c r="M31" s="23">
        <v>1701</v>
      </c>
      <c r="N31" s="23">
        <v>79</v>
      </c>
      <c r="O31" s="23">
        <v>5718</v>
      </c>
      <c r="P31" s="23">
        <v>0</v>
      </c>
      <c r="Q31" s="23">
        <v>47</v>
      </c>
      <c r="R31" s="23">
        <v>47</v>
      </c>
      <c r="S31" s="23">
        <v>0</v>
      </c>
      <c r="T31" s="23">
        <v>0</v>
      </c>
      <c r="U31" s="23">
        <v>0</v>
      </c>
      <c r="V31" s="23">
        <v>2</v>
      </c>
      <c r="W31" s="23">
        <v>2875</v>
      </c>
      <c r="X31" s="23">
        <v>2820</v>
      </c>
      <c r="Y31" s="23">
        <v>56</v>
      </c>
      <c r="Z31" s="23">
        <v>5476</v>
      </c>
      <c r="AA31" s="23">
        <v>632</v>
      </c>
      <c r="AB31" s="39">
        <v>9</v>
      </c>
      <c r="AC31" s="39"/>
      <c r="AD31" s="39">
        <v>0</v>
      </c>
      <c r="AE31" s="39"/>
      <c r="AF31" s="23">
        <v>3359</v>
      </c>
      <c r="AG31" s="23">
        <v>2415</v>
      </c>
      <c r="AH31" s="23">
        <v>154</v>
      </c>
      <c r="AI31" s="23">
        <v>790</v>
      </c>
      <c r="AJ31" s="21" t="s">
        <v>59</v>
      </c>
    </row>
    <row r="32" spans="1:36" ht="16.5" customHeight="1">
      <c r="A32" s="38" t="s">
        <v>100</v>
      </c>
      <c r="B32" s="38"/>
      <c r="C32" s="38"/>
      <c r="D32" s="38"/>
      <c r="E32" s="21" t="s">
        <v>101</v>
      </c>
      <c r="F32" s="22">
        <v>1105</v>
      </c>
      <c r="G32" s="23">
        <v>0</v>
      </c>
      <c r="H32" s="39">
        <v>0</v>
      </c>
      <c r="I32" s="39"/>
      <c r="J32" s="23">
        <v>0</v>
      </c>
      <c r="K32" s="39">
        <v>0</v>
      </c>
      <c r="L32" s="39"/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39">
        <v>0</v>
      </c>
      <c r="AC32" s="39"/>
      <c r="AD32" s="39">
        <v>0</v>
      </c>
      <c r="AE32" s="39"/>
      <c r="AF32" s="23">
        <v>0</v>
      </c>
      <c r="AG32" s="23">
        <v>0</v>
      </c>
      <c r="AH32" s="23">
        <v>0</v>
      </c>
      <c r="AI32" s="23">
        <v>0</v>
      </c>
      <c r="AJ32" s="21" t="s">
        <v>59</v>
      </c>
    </row>
    <row r="33" spans="1:36" ht="17.25" customHeight="1">
      <c r="A33" s="38" t="s">
        <v>102</v>
      </c>
      <c r="B33" s="38"/>
      <c r="C33" s="38"/>
      <c r="D33" s="38"/>
      <c r="E33" s="21" t="s">
        <v>103</v>
      </c>
      <c r="F33" s="22">
        <v>1110</v>
      </c>
      <c r="G33" s="23">
        <v>174656</v>
      </c>
      <c r="H33" s="39">
        <v>31178</v>
      </c>
      <c r="I33" s="39"/>
      <c r="J33" s="23">
        <v>171959</v>
      </c>
      <c r="K33" s="39">
        <v>163153</v>
      </c>
      <c r="L33" s="39"/>
      <c r="M33" s="23">
        <v>17122</v>
      </c>
      <c r="N33" s="23">
        <v>431</v>
      </c>
      <c r="O33" s="23">
        <v>33858</v>
      </c>
      <c r="P33" s="23">
        <v>10</v>
      </c>
      <c r="Q33" s="23">
        <v>47203</v>
      </c>
      <c r="R33" s="23">
        <v>47203</v>
      </c>
      <c r="S33" s="23">
        <v>64877</v>
      </c>
      <c r="T33" s="23">
        <v>91</v>
      </c>
      <c r="U33" s="23">
        <v>0</v>
      </c>
      <c r="V33" s="23">
        <v>2</v>
      </c>
      <c r="W33" s="23">
        <v>4553</v>
      </c>
      <c r="X33" s="23">
        <v>4248</v>
      </c>
      <c r="Y33" s="23">
        <v>305</v>
      </c>
      <c r="Z33" s="23">
        <v>1249</v>
      </c>
      <c r="AA33" s="23">
        <v>3004</v>
      </c>
      <c r="AB33" s="39">
        <v>62</v>
      </c>
      <c r="AC33" s="39"/>
      <c r="AD33" s="39">
        <v>0</v>
      </c>
      <c r="AE33" s="39"/>
      <c r="AF33" s="23">
        <v>29323</v>
      </c>
      <c r="AG33" s="23">
        <v>20688</v>
      </c>
      <c r="AH33" s="23">
        <v>1161</v>
      </c>
      <c r="AI33" s="23">
        <v>7474</v>
      </c>
      <c r="AJ33" s="21" t="s">
        <v>59</v>
      </c>
    </row>
    <row r="34" spans="1:36" ht="16.5" customHeight="1">
      <c r="A34" s="38" t="s">
        <v>104</v>
      </c>
      <c r="B34" s="38"/>
      <c r="C34" s="38"/>
      <c r="D34" s="38"/>
      <c r="E34" s="21" t="s">
        <v>105</v>
      </c>
      <c r="F34" s="22">
        <v>1115</v>
      </c>
      <c r="G34" s="23">
        <v>1482</v>
      </c>
      <c r="H34" s="39">
        <v>0</v>
      </c>
      <c r="I34" s="39"/>
      <c r="J34" s="23">
        <v>1953</v>
      </c>
      <c r="K34" s="39">
        <v>1953</v>
      </c>
      <c r="L34" s="39"/>
      <c r="M34" s="23">
        <v>1731</v>
      </c>
      <c r="N34" s="23">
        <v>0</v>
      </c>
      <c r="O34" s="23">
        <v>222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39">
        <v>0</v>
      </c>
      <c r="AC34" s="39"/>
      <c r="AD34" s="39">
        <v>0</v>
      </c>
      <c r="AE34" s="39"/>
      <c r="AF34" s="23">
        <v>0</v>
      </c>
      <c r="AG34" s="23">
        <v>0</v>
      </c>
      <c r="AH34" s="23">
        <v>0</v>
      </c>
      <c r="AI34" s="23">
        <v>0</v>
      </c>
      <c r="AJ34" s="21" t="s">
        <v>59</v>
      </c>
    </row>
    <row r="35" spans="1:36" ht="29.25" customHeight="1">
      <c r="A35" s="38" t="s">
        <v>106</v>
      </c>
      <c r="B35" s="38"/>
      <c r="C35" s="38"/>
      <c r="D35" s="38"/>
      <c r="E35" s="21" t="s">
        <v>107</v>
      </c>
      <c r="F35" s="22">
        <v>1120</v>
      </c>
      <c r="G35" s="23">
        <v>11937</v>
      </c>
      <c r="H35" s="39">
        <v>8264</v>
      </c>
      <c r="I35" s="39"/>
      <c r="J35" s="23">
        <v>12256</v>
      </c>
      <c r="K35" s="39">
        <v>6787</v>
      </c>
      <c r="L35" s="39"/>
      <c r="M35" s="23">
        <v>978</v>
      </c>
      <c r="N35" s="23">
        <v>-8</v>
      </c>
      <c r="O35" s="23">
        <v>2433</v>
      </c>
      <c r="P35" s="23">
        <v>0</v>
      </c>
      <c r="Q35" s="23">
        <v>3368</v>
      </c>
      <c r="R35" s="23">
        <v>3368</v>
      </c>
      <c r="S35" s="23">
        <v>0</v>
      </c>
      <c r="T35" s="23">
        <v>0</v>
      </c>
      <c r="U35" s="23">
        <v>0</v>
      </c>
      <c r="V35" s="23">
        <v>8</v>
      </c>
      <c r="W35" s="23">
        <v>833</v>
      </c>
      <c r="X35" s="23">
        <v>811</v>
      </c>
      <c r="Y35" s="23">
        <v>22</v>
      </c>
      <c r="Z35" s="23">
        <v>0</v>
      </c>
      <c r="AA35" s="23">
        <v>4636</v>
      </c>
      <c r="AB35" s="39">
        <v>969</v>
      </c>
      <c r="AC35" s="39"/>
      <c r="AD35" s="39">
        <v>21</v>
      </c>
      <c r="AE35" s="39"/>
      <c r="AF35" s="23">
        <v>7076</v>
      </c>
      <c r="AG35" s="23">
        <v>5368</v>
      </c>
      <c r="AH35" s="23">
        <v>335</v>
      </c>
      <c r="AI35" s="23">
        <v>1373</v>
      </c>
      <c r="AJ35" s="21" t="s">
        <v>59</v>
      </c>
    </row>
    <row r="36" spans="1:36" ht="28.5" customHeight="1">
      <c r="A36" s="38" t="s">
        <v>108</v>
      </c>
      <c r="B36" s="38"/>
      <c r="C36" s="38"/>
      <c r="D36" s="38"/>
      <c r="E36" s="21" t="s">
        <v>109</v>
      </c>
      <c r="F36" s="22">
        <v>1125</v>
      </c>
      <c r="G36" s="23">
        <v>5353</v>
      </c>
      <c r="H36" s="39">
        <v>9968</v>
      </c>
      <c r="I36" s="39"/>
      <c r="J36" s="23">
        <v>5362</v>
      </c>
      <c r="K36" s="39">
        <v>3029</v>
      </c>
      <c r="L36" s="39"/>
      <c r="M36" s="23">
        <v>181</v>
      </c>
      <c r="N36" s="23">
        <v>0</v>
      </c>
      <c r="O36" s="23">
        <v>2764</v>
      </c>
      <c r="P36" s="23">
        <v>0</v>
      </c>
      <c r="Q36" s="23">
        <v>72</v>
      </c>
      <c r="R36" s="23">
        <v>72</v>
      </c>
      <c r="S36" s="23">
        <v>0</v>
      </c>
      <c r="T36" s="23">
        <v>0</v>
      </c>
      <c r="U36" s="23">
        <v>0</v>
      </c>
      <c r="V36" s="23">
        <v>12</v>
      </c>
      <c r="W36" s="23">
        <v>32</v>
      </c>
      <c r="X36" s="23">
        <v>32</v>
      </c>
      <c r="Y36" s="23">
        <v>0</v>
      </c>
      <c r="Z36" s="23">
        <v>0</v>
      </c>
      <c r="AA36" s="23">
        <v>2301</v>
      </c>
      <c r="AB36" s="39">
        <v>307</v>
      </c>
      <c r="AC36" s="39"/>
      <c r="AD36" s="39">
        <v>157</v>
      </c>
      <c r="AE36" s="39"/>
      <c r="AF36" s="23">
        <v>8073</v>
      </c>
      <c r="AG36" s="23">
        <v>6350</v>
      </c>
      <c r="AH36" s="23">
        <v>23</v>
      </c>
      <c r="AI36" s="23">
        <v>1700</v>
      </c>
      <c r="AJ36" s="21" t="s">
        <v>59</v>
      </c>
    </row>
    <row r="37" spans="1:36" ht="29.25" customHeight="1">
      <c r="A37" s="38" t="s">
        <v>110</v>
      </c>
      <c r="B37" s="38"/>
      <c r="C37" s="38"/>
      <c r="D37" s="38"/>
      <c r="E37" s="21" t="s">
        <v>111</v>
      </c>
      <c r="F37" s="22">
        <v>1129</v>
      </c>
      <c r="G37" s="23">
        <v>326</v>
      </c>
      <c r="H37" s="39">
        <v>139</v>
      </c>
      <c r="I37" s="39"/>
      <c r="J37" s="23">
        <v>340</v>
      </c>
      <c r="K37" s="39">
        <v>323</v>
      </c>
      <c r="L37" s="39"/>
      <c r="M37" s="23">
        <v>81</v>
      </c>
      <c r="N37" s="23">
        <v>0</v>
      </c>
      <c r="O37" s="23">
        <v>241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1</v>
      </c>
      <c r="W37" s="23">
        <v>0</v>
      </c>
      <c r="X37" s="23">
        <v>0</v>
      </c>
      <c r="Y37" s="23">
        <v>0</v>
      </c>
      <c r="Z37" s="23">
        <v>0</v>
      </c>
      <c r="AA37" s="23">
        <v>17</v>
      </c>
      <c r="AB37" s="39">
        <v>0</v>
      </c>
      <c r="AC37" s="39"/>
      <c r="AD37" s="39">
        <v>0</v>
      </c>
      <c r="AE37" s="39"/>
      <c r="AF37" s="23">
        <v>64</v>
      </c>
      <c r="AG37" s="23">
        <v>50</v>
      </c>
      <c r="AH37" s="23">
        <v>0</v>
      </c>
      <c r="AI37" s="23">
        <v>14</v>
      </c>
      <c r="AJ37" s="21" t="s">
        <v>59</v>
      </c>
    </row>
    <row r="38" spans="1:36" ht="40.5" customHeight="1">
      <c r="A38" s="38" t="s">
        <v>112</v>
      </c>
      <c r="B38" s="38"/>
      <c r="C38" s="38"/>
      <c r="D38" s="38"/>
      <c r="E38" s="21" t="s">
        <v>113</v>
      </c>
      <c r="F38" s="22">
        <v>1130</v>
      </c>
      <c r="G38" s="23">
        <v>17</v>
      </c>
      <c r="H38" s="39">
        <v>138</v>
      </c>
      <c r="I38" s="39"/>
      <c r="J38" s="23">
        <v>17</v>
      </c>
      <c r="K38" s="39">
        <v>0</v>
      </c>
      <c r="L38" s="39"/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17</v>
      </c>
      <c r="AB38" s="39">
        <v>0</v>
      </c>
      <c r="AC38" s="39"/>
      <c r="AD38" s="39">
        <v>0</v>
      </c>
      <c r="AE38" s="39"/>
      <c r="AF38" s="23">
        <v>64</v>
      </c>
      <c r="AG38" s="23">
        <v>50</v>
      </c>
      <c r="AH38" s="23">
        <v>0</v>
      </c>
      <c r="AI38" s="23">
        <v>14</v>
      </c>
      <c r="AJ38" s="21" t="s">
        <v>59</v>
      </c>
    </row>
    <row r="39" spans="1:36" ht="17.25" customHeight="1">
      <c r="A39" s="38" t="s">
        <v>114</v>
      </c>
      <c r="B39" s="38"/>
      <c r="C39" s="38"/>
      <c r="D39" s="38"/>
      <c r="E39" s="21" t="s">
        <v>115</v>
      </c>
      <c r="F39" s="22">
        <v>1132</v>
      </c>
      <c r="G39" s="23">
        <v>309</v>
      </c>
      <c r="H39" s="39">
        <v>1</v>
      </c>
      <c r="I39" s="39"/>
      <c r="J39" s="23">
        <v>323</v>
      </c>
      <c r="K39" s="39">
        <v>323</v>
      </c>
      <c r="L39" s="39"/>
      <c r="M39" s="23">
        <v>81</v>
      </c>
      <c r="N39" s="23">
        <v>0</v>
      </c>
      <c r="O39" s="23">
        <v>241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1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39">
        <v>0</v>
      </c>
      <c r="AC39" s="39"/>
      <c r="AD39" s="39">
        <v>0</v>
      </c>
      <c r="AE39" s="39"/>
      <c r="AF39" s="23">
        <v>0</v>
      </c>
      <c r="AG39" s="23">
        <v>0</v>
      </c>
      <c r="AH39" s="23">
        <v>0</v>
      </c>
      <c r="AI39" s="23">
        <v>0</v>
      </c>
      <c r="AJ39" s="21" t="s">
        <v>59</v>
      </c>
    </row>
    <row r="40" spans="1:36" ht="51" customHeight="1">
      <c r="A40" s="38" t="s">
        <v>116</v>
      </c>
      <c r="B40" s="38"/>
      <c r="C40" s="38"/>
      <c r="D40" s="38"/>
      <c r="E40" s="21" t="s">
        <v>117</v>
      </c>
      <c r="F40" s="22">
        <v>1133</v>
      </c>
      <c r="G40" s="23">
        <v>415314</v>
      </c>
      <c r="H40" s="39">
        <v>289255</v>
      </c>
      <c r="I40" s="39"/>
      <c r="J40" s="23">
        <v>498418</v>
      </c>
      <c r="K40" s="39">
        <v>466780</v>
      </c>
      <c r="L40" s="39"/>
      <c r="M40" s="23">
        <v>361553</v>
      </c>
      <c r="N40" s="23">
        <v>68049</v>
      </c>
      <c r="O40" s="23">
        <v>147449</v>
      </c>
      <c r="P40" s="23">
        <v>1259</v>
      </c>
      <c r="Q40" s="23">
        <v>-42319</v>
      </c>
      <c r="R40" s="23">
        <v>-42319</v>
      </c>
      <c r="S40" s="23">
        <v>0</v>
      </c>
      <c r="T40" s="23">
        <v>29</v>
      </c>
      <c r="U40" s="23">
        <v>1</v>
      </c>
      <c r="V40" s="23">
        <v>68</v>
      </c>
      <c r="W40" s="23">
        <v>9687</v>
      </c>
      <c r="X40" s="23">
        <v>7577</v>
      </c>
      <c r="Y40" s="23">
        <v>2110</v>
      </c>
      <c r="Z40" s="23">
        <v>404</v>
      </c>
      <c r="AA40" s="23">
        <v>21547</v>
      </c>
      <c r="AB40" s="39">
        <v>218</v>
      </c>
      <c r="AC40" s="39"/>
      <c r="AD40" s="39">
        <v>39</v>
      </c>
      <c r="AE40" s="39"/>
      <c r="AF40" s="23">
        <v>301809</v>
      </c>
      <c r="AG40" s="23">
        <v>224165</v>
      </c>
      <c r="AH40" s="23">
        <v>21924</v>
      </c>
      <c r="AI40" s="23">
        <v>55720</v>
      </c>
      <c r="AJ40" s="21" t="s">
        <v>59</v>
      </c>
    </row>
    <row r="41" spans="1:36" ht="28.5" customHeight="1">
      <c r="A41" s="38" t="s">
        <v>118</v>
      </c>
      <c r="B41" s="38"/>
      <c r="C41" s="38"/>
      <c r="D41" s="38"/>
      <c r="E41" s="21" t="s">
        <v>119</v>
      </c>
      <c r="F41" s="22">
        <v>1136</v>
      </c>
      <c r="G41" s="23">
        <v>513</v>
      </c>
      <c r="H41" s="39">
        <v>392</v>
      </c>
      <c r="I41" s="39"/>
      <c r="J41" s="23">
        <v>489</v>
      </c>
      <c r="K41" s="39">
        <v>139</v>
      </c>
      <c r="L41" s="39"/>
      <c r="M41" s="23">
        <v>0</v>
      </c>
      <c r="N41" s="23">
        <v>0</v>
      </c>
      <c r="O41" s="23">
        <v>138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1</v>
      </c>
      <c r="W41" s="23">
        <v>0</v>
      </c>
      <c r="X41" s="23">
        <v>0</v>
      </c>
      <c r="Y41" s="23">
        <v>0</v>
      </c>
      <c r="Z41" s="23">
        <v>0</v>
      </c>
      <c r="AA41" s="23">
        <v>350</v>
      </c>
      <c r="AB41" s="39">
        <v>0</v>
      </c>
      <c r="AC41" s="39"/>
      <c r="AD41" s="39">
        <v>0</v>
      </c>
      <c r="AE41" s="39"/>
      <c r="AF41" s="23">
        <v>458</v>
      </c>
      <c r="AG41" s="23">
        <v>368</v>
      </c>
      <c r="AH41" s="23">
        <v>2</v>
      </c>
      <c r="AI41" s="23">
        <v>88</v>
      </c>
      <c r="AJ41" s="21" t="s">
        <v>59</v>
      </c>
    </row>
    <row r="42" spans="1:36" ht="39.75" customHeight="1">
      <c r="A42" s="38" t="s">
        <v>120</v>
      </c>
      <c r="B42" s="38"/>
      <c r="C42" s="38"/>
      <c r="D42" s="38"/>
      <c r="E42" s="21" t="s">
        <v>121</v>
      </c>
      <c r="F42" s="22">
        <v>1140</v>
      </c>
      <c r="G42" s="23">
        <v>36494</v>
      </c>
      <c r="H42" s="39">
        <v>38250</v>
      </c>
      <c r="I42" s="39"/>
      <c r="J42" s="23">
        <v>40129</v>
      </c>
      <c r="K42" s="39">
        <v>24500</v>
      </c>
      <c r="L42" s="39"/>
      <c r="M42" s="23">
        <v>211</v>
      </c>
      <c r="N42" s="23">
        <v>32</v>
      </c>
      <c r="O42" s="23">
        <v>15665</v>
      </c>
      <c r="P42" s="23">
        <v>0</v>
      </c>
      <c r="Q42" s="23">
        <v>8575</v>
      </c>
      <c r="R42" s="23">
        <v>8575</v>
      </c>
      <c r="S42" s="23">
        <v>0</v>
      </c>
      <c r="T42" s="23">
        <v>1</v>
      </c>
      <c r="U42" s="23">
        <v>0</v>
      </c>
      <c r="V42" s="23">
        <v>48</v>
      </c>
      <c r="W42" s="23">
        <v>1109</v>
      </c>
      <c r="X42" s="23">
        <v>1080</v>
      </c>
      <c r="Y42" s="23">
        <v>29</v>
      </c>
      <c r="Z42" s="23">
        <v>240</v>
      </c>
      <c r="AA42" s="23">
        <v>14280</v>
      </c>
      <c r="AB42" s="39">
        <v>171</v>
      </c>
      <c r="AC42" s="39"/>
      <c r="AD42" s="39">
        <v>94</v>
      </c>
      <c r="AE42" s="39"/>
      <c r="AF42" s="23">
        <v>38322</v>
      </c>
      <c r="AG42" s="23">
        <v>29302</v>
      </c>
      <c r="AH42" s="23">
        <v>1498</v>
      </c>
      <c r="AI42" s="23">
        <v>7522</v>
      </c>
      <c r="AJ42" s="21" t="s">
        <v>59</v>
      </c>
    </row>
    <row r="43" spans="1:36" ht="28.5" customHeight="1">
      <c r="A43" s="38" t="s">
        <v>122</v>
      </c>
      <c r="B43" s="38"/>
      <c r="C43" s="38"/>
      <c r="D43" s="38"/>
      <c r="E43" s="21" t="s">
        <v>123</v>
      </c>
      <c r="F43" s="22">
        <v>1143</v>
      </c>
      <c r="G43" s="23">
        <v>30087684</v>
      </c>
      <c r="H43" s="39">
        <v>1210060</v>
      </c>
      <c r="I43" s="39"/>
      <c r="J43" s="23">
        <v>30162865</v>
      </c>
      <c r="K43" s="39">
        <v>29573844</v>
      </c>
      <c r="L43" s="39"/>
      <c r="M43" s="23">
        <v>1534144</v>
      </c>
      <c r="N43" s="23">
        <v>386838</v>
      </c>
      <c r="O43" s="23">
        <v>1014784</v>
      </c>
      <c r="P43" s="23">
        <v>2331</v>
      </c>
      <c r="Q43" s="23">
        <v>4186868</v>
      </c>
      <c r="R43" s="23">
        <v>4177263</v>
      </c>
      <c r="S43" s="23">
        <v>22836453</v>
      </c>
      <c r="T43" s="23">
        <v>1595</v>
      </c>
      <c r="U43" s="23">
        <v>0</v>
      </c>
      <c r="V43" s="23">
        <v>0</v>
      </c>
      <c r="W43" s="23">
        <v>545012</v>
      </c>
      <c r="X43" s="23">
        <v>540721</v>
      </c>
      <c r="Y43" s="23">
        <v>4291</v>
      </c>
      <c r="Z43" s="23">
        <v>44009</v>
      </c>
      <c r="AA43" s="23">
        <v>0</v>
      </c>
      <c r="AB43" s="39">
        <v>0</v>
      </c>
      <c r="AC43" s="39"/>
      <c r="AD43" s="39">
        <v>0</v>
      </c>
      <c r="AE43" s="39"/>
      <c r="AF43" s="23">
        <v>1238180</v>
      </c>
      <c r="AG43" s="23">
        <v>934661</v>
      </c>
      <c r="AH43" s="23">
        <v>76137</v>
      </c>
      <c r="AI43" s="23">
        <v>227382</v>
      </c>
      <c r="AJ43" s="21" t="s">
        <v>59</v>
      </c>
    </row>
    <row r="44" spans="1:36" ht="17.25" customHeight="1">
      <c r="A44" s="38" t="s">
        <v>124</v>
      </c>
      <c r="B44" s="38"/>
      <c r="C44" s="38"/>
      <c r="D44" s="38"/>
      <c r="E44" s="21" t="s">
        <v>125</v>
      </c>
      <c r="F44" s="22">
        <v>1145</v>
      </c>
      <c r="G44" s="23">
        <v>0</v>
      </c>
      <c r="H44" s="39">
        <v>0</v>
      </c>
      <c r="I44" s="39"/>
      <c r="J44" s="23">
        <v>0</v>
      </c>
      <c r="K44" s="39">
        <v>0</v>
      </c>
      <c r="L44" s="39"/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39">
        <v>0</v>
      </c>
      <c r="AC44" s="39"/>
      <c r="AD44" s="39">
        <v>0</v>
      </c>
      <c r="AE44" s="39"/>
      <c r="AF44" s="23">
        <v>0</v>
      </c>
      <c r="AG44" s="23">
        <v>0</v>
      </c>
      <c r="AH44" s="23">
        <v>0</v>
      </c>
      <c r="AI44" s="23">
        <v>0</v>
      </c>
      <c r="AJ44" s="21" t="s">
        <v>59</v>
      </c>
    </row>
    <row r="45" spans="1:36" ht="16.5" customHeight="1">
      <c r="A45" s="38" t="s">
        <v>126</v>
      </c>
      <c r="B45" s="38"/>
      <c r="C45" s="38"/>
      <c r="D45" s="38"/>
      <c r="E45" s="21" t="s">
        <v>127</v>
      </c>
      <c r="F45" s="22">
        <v>1150</v>
      </c>
      <c r="G45" s="23">
        <v>30087684</v>
      </c>
      <c r="H45" s="39">
        <v>1210060</v>
      </c>
      <c r="I45" s="39"/>
      <c r="J45" s="23">
        <v>30162865</v>
      </c>
      <c r="K45" s="39">
        <v>29573844</v>
      </c>
      <c r="L45" s="39"/>
      <c r="M45" s="23">
        <v>1534144</v>
      </c>
      <c r="N45" s="23">
        <v>386838</v>
      </c>
      <c r="O45" s="23">
        <v>1014784</v>
      </c>
      <c r="P45" s="23">
        <v>2331</v>
      </c>
      <c r="Q45" s="23">
        <v>4186868</v>
      </c>
      <c r="R45" s="23">
        <v>4177263</v>
      </c>
      <c r="S45" s="23">
        <v>22836453</v>
      </c>
      <c r="T45" s="23">
        <v>1595</v>
      </c>
      <c r="U45" s="23">
        <v>0</v>
      </c>
      <c r="V45" s="23">
        <v>0</v>
      </c>
      <c r="W45" s="23">
        <v>545012</v>
      </c>
      <c r="X45" s="23">
        <v>540721</v>
      </c>
      <c r="Y45" s="23">
        <v>4291</v>
      </c>
      <c r="Z45" s="23">
        <v>44009</v>
      </c>
      <c r="AA45" s="23">
        <v>0</v>
      </c>
      <c r="AB45" s="39">
        <v>0</v>
      </c>
      <c r="AC45" s="39"/>
      <c r="AD45" s="39">
        <v>0</v>
      </c>
      <c r="AE45" s="39"/>
      <c r="AF45" s="23">
        <v>1238180</v>
      </c>
      <c r="AG45" s="23">
        <v>934661</v>
      </c>
      <c r="AH45" s="23">
        <v>76137</v>
      </c>
      <c r="AI45" s="23">
        <v>227382</v>
      </c>
      <c r="AJ45" s="21" t="s">
        <v>59</v>
      </c>
    </row>
    <row r="46" spans="1:36" ht="39.75" customHeight="1">
      <c r="A46" s="38" t="s">
        <v>128</v>
      </c>
      <c r="B46" s="38"/>
      <c r="C46" s="38"/>
      <c r="D46" s="38"/>
      <c r="E46" s="21" t="s">
        <v>129</v>
      </c>
      <c r="F46" s="22">
        <v>1155</v>
      </c>
      <c r="G46" s="23">
        <v>305478</v>
      </c>
      <c r="H46" s="39">
        <v>126070</v>
      </c>
      <c r="I46" s="39"/>
      <c r="J46" s="23">
        <v>305316</v>
      </c>
      <c r="K46" s="39">
        <v>277091</v>
      </c>
      <c r="L46" s="39"/>
      <c r="M46" s="23">
        <v>11185</v>
      </c>
      <c r="N46" s="23">
        <v>-279</v>
      </c>
      <c r="O46" s="23">
        <v>83607</v>
      </c>
      <c r="P46" s="23">
        <v>461</v>
      </c>
      <c r="Q46" s="23">
        <v>182144</v>
      </c>
      <c r="R46" s="23">
        <v>182144</v>
      </c>
      <c r="S46" s="23">
        <v>0</v>
      </c>
      <c r="T46" s="23">
        <v>20</v>
      </c>
      <c r="U46" s="23">
        <v>0</v>
      </c>
      <c r="V46" s="23">
        <v>135</v>
      </c>
      <c r="W46" s="23">
        <v>10488</v>
      </c>
      <c r="X46" s="23">
        <v>7135</v>
      </c>
      <c r="Y46" s="23">
        <v>3353</v>
      </c>
      <c r="Z46" s="23">
        <v>1130</v>
      </c>
      <c r="AA46" s="23">
        <v>16607</v>
      </c>
      <c r="AB46" s="39">
        <v>7</v>
      </c>
      <c r="AC46" s="39"/>
      <c r="AD46" s="39">
        <v>1</v>
      </c>
      <c r="AE46" s="39"/>
      <c r="AF46" s="23">
        <v>134151</v>
      </c>
      <c r="AG46" s="23">
        <v>99632</v>
      </c>
      <c r="AH46" s="23">
        <v>7496</v>
      </c>
      <c r="AI46" s="23">
        <v>27023</v>
      </c>
      <c r="AJ46" s="21" t="s">
        <v>59</v>
      </c>
    </row>
    <row r="47" spans="1:36" ht="39.75" customHeight="1">
      <c r="A47" s="38" t="s">
        <v>130</v>
      </c>
      <c r="B47" s="38"/>
      <c r="C47" s="38"/>
      <c r="D47" s="38"/>
      <c r="E47" s="21" t="s">
        <v>131</v>
      </c>
      <c r="F47" s="22">
        <v>1162</v>
      </c>
      <c r="G47" s="23">
        <v>3562</v>
      </c>
      <c r="H47" s="39">
        <v>1277</v>
      </c>
      <c r="I47" s="39"/>
      <c r="J47" s="23">
        <v>3759</v>
      </c>
      <c r="K47" s="39">
        <v>3577</v>
      </c>
      <c r="L47" s="39"/>
      <c r="M47" s="23">
        <v>2155</v>
      </c>
      <c r="N47" s="23">
        <v>11</v>
      </c>
      <c r="O47" s="23">
        <v>1269</v>
      </c>
      <c r="P47" s="23">
        <v>47</v>
      </c>
      <c r="Q47" s="23">
        <v>153</v>
      </c>
      <c r="R47" s="23">
        <v>153</v>
      </c>
      <c r="S47" s="23">
        <v>0</v>
      </c>
      <c r="T47" s="23">
        <v>0</v>
      </c>
      <c r="U47" s="23">
        <v>0</v>
      </c>
      <c r="V47" s="23">
        <v>0</v>
      </c>
      <c r="W47" s="23">
        <v>52</v>
      </c>
      <c r="X47" s="23">
        <v>52</v>
      </c>
      <c r="Y47" s="23">
        <v>0</v>
      </c>
      <c r="Z47" s="23">
        <v>0</v>
      </c>
      <c r="AA47" s="23">
        <v>130</v>
      </c>
      <c r="AB47" s="39">
        <v>0</v>
      </c>
      <c r="AC47" s="39"/>
      <c r="AD47" s="39">
        <v>0</v>
      </c>
      <c r="AE47" s="39"/>
      <c r="AF47" s="23">
        <v>1325</v>
      </c>
      <c r="AG47" s="23">
        <v>919</v>
      </c>
      <c r="AH47" s="23">
        <v>46</v>
      </c>
      <c r="AI47" s="23">
        <v>360</v>
      </c>
      <c r="AJ47" s="21" t="s">
        <v>59</v>
      </c>
    </row>
    <row r="48" spans="1:36" ht="28.5" customHeight="1">
      <c r="A48" s="38" t="s">
        <v>132</v>
      </c>
      <c r="B48" s="38"/>
      <c r="C48" s="38"/>
      <c r="D48" s="38"/>
      <c r="E48" s="21" t="s">
        <v>133</v>
      </c>
      <c r="F48" s="22">
        <v>1165</v>
      </c>
      <c r="G48" s="23">
        <v>49655</v>
      </c>
      <c r="H48" s="39">
        <v>22570</v>
      </c>
      <c r="I48" s="39"/>
      <c r="J48" s="23">
        <v>51936</v>
      </c>
      <c r="K48" s="39">
        <v>39194</v>
      </c>
      <c r="L48" s="39"/>
      <c r="M48" s="23">
        <v>3807</v>
      </c>
      <c r="N48" s="23">
        <v>520</v>
      </c>
      <c r="O48" s="23">
        <v>13517</v>
      </c>
      <c r="P48" s="23">
        <v>0</v>
      </c>
      <c r="Q48" s="23">
        <v>21864</v>
      </c>
      <c r="R48" s="23">
        <v>21864</v>
      </c>
      <c r="S48" s="23">
        <v>0</v>
      </c>
      <c r="T48" s="23">
        <v>-1</v>
      </c>
      <c r="U48" s="23">
        <v>0</v>
      </c>
      <c r="V48" s="23">
        <v>7</v>
      </c>
      <c r="W48" s="23">
        <v>442</v>
      </c>
      <c r="X48" s="23">
        <v>121</v>
      </c>
      <c r="Y48" s="23">
        <v>321</v>
      </c>
      <c r="Z48" s="23">
        <v>74</v>
      </c>
      <c r="AA48" s="23">
        <v>12226</v>
      </c>
      <c r="AB48" s="39">
        <v>241</v>
      </c>
      <c r="AC48" s="39"/>
      <c r="AD48" s="39">
        <v>1</v>
      </c>
      <c r="AE48" s="39"/>
      <c r="AF48" s="23">
        <v>21299</v>
      </c>
      <c r="AG48" s="23">
        <v>15733</v>
      </c>
      <c r="AH48" s="23">
        <v>733</v>
      </c>
      <c r="AI48" s="23">
        <v>4833</v>
      </c>
      <c r="AJ48" s="21" t="s">
        <v>59</v>
      </c>
    </row>
    <row r="49" spans="1:36" ht="40.5" customHeight="1">
      <c r="A49" s="38" t="s">
        <v>134</v>
      </c>
      <c r="B49" s="38"/>
      <c r="C49" s="38"/>
      <c r="D49" s="38"/>
      <c r="E49" s="21" t="s">
        <v>135</v>
      </c>
      <c r="F49" s="22">
        <v>1168</v>
      </c>
      <c r="G49" s="23">
        <v>494863</v>
      </c>
      <c r="H49" s="39">
        <v>244081</v>
      </c>
      <c r="I49" s="39"/>
      <c r="J49" s="23">
        <v>484304</v>
      </c>
      <c r="K49" s="39">
        <v>452195</v>
      </c>
      <c r="L49" s="39"/>
      <c r="M49" s="23">
        <v>12499</v>
      </c>
      <c r="N49" s="23">
        <v>1077</v>
      </c>
      <c r="O49" s="23">
        <v>140364</v>
      </c>
      <c r="P49" s="23">
        <v>0</v>
      </c>
      <c r="Q49" s="23">
        <v>298322</v>
      </c>
      <c r="R49" s="23">
        <v>298288</v>
      </c>
      <c r="S49" s="23">
        <v>0</v>
      </c>
      <c r="T49" s="23">
        <v>852</v>
      </c>
      <c r="U49" s="23">
        <v>654</v>
      </c>
      <c r="V49" s="23">
        <v>158</v>
      </c>
      <c r="W49" s="23">
        <v>6454</v>
      </c>
      <c r="X49" s="23">
        <v>4570</v>
      </c>
      <c r="Y49" s="23">
        <v>1883</v>
      </c>
      <c r="Z49" s="23">
        <v>6837</v>
      </c>
      <c r="AA49" s="23">
        <v>18818</v>
      </c>
      <c r="AB49" s="39">
        <v>388</v>
      </c>
      <c r="AC49" s="39"/>
      <c r="AD49" s="39">
        <v>88</v>
      </c>
      <c r="AE49" s="39"/>
      <c r="AF49" s="23">
        <v>260364</v>
      </c>
      <c r="AG49" s="23">
        <v>197820</v>
      </c>
      <c r="AH49" s="23">
        <v>16712</v>
      </c>
      <c r="AI49" s="23">
        <v>45832</v>
      </c>
      <c r="AJ49" s="21" t="s">
        <v>59</v>
      </c>
    </row>
    <row r="50" spans="1:36" ht="40.5" customHeight="1">
      <c r="A50" s="38" t="s">
        <v>136</v>
      </c>
      <c r="B50" s="38"/>
      <c r="C50" s="38"/>
      <c r="D50" s="38"/>
      <c r="E50" s="21" t="s">
        <v>137</v>
      </c>
      <c r="F50" s="22">
        <v>1177</v>
      </c>
      <c r="G50" s="23">
        <v>1141994</v>
      </c>
      <c r="H50" s="39">
        <v>504874</v>
      </c>
      <c r="I50" s="39"/>
      <c r="J50" s="23">
        <v>1065006</v>
      </c>
      <c r="K50" s="39">
        <v>1021813</v>
      </c>
      <c r="L50" s="39"/>
      <c r="M50" s="23">
        <v>77237</v>
      </c>
      <c r="N50" s="23">
        <v>6633</v>
      </c>
      <c r="O50" s="23">
        <v>315820</v>
      </c>
      <c r="P50" s="23">
        <v>193</v>
      </c>
      <c r="Q50" s="23">
        <v>628700</v>
      </c>
      <c r="R50" s="23">
        <v>628700</v>
      </c>
      <c r="S50" s="23">
        <v>0</v>
      </c>
      <c r="T50" s="23">
        <v>13</v>
      </c>
      <c r="U50" s="23">
        <v>0</v>
      </c>
      <c r="V50" s="23">
        <v>43</v>
      </c>
      <c r="W50" s="23">
        <v>15392</v>
      </c>
      <c r="X50" s="23">
        <v>12540</v>
      </c>
      <c r="Y50" s="23">
        <v>2851</v>
      </c>
      <c r="Z50" s="23">
        <v>3089</v>
      </c>
      <c r="AA50" s="23">
        <v>24712</v>
      </c>
      <c r="AB50" s="39">
        <v>562</v>
      </c>
      <c r="AC50" s="39"/>
      <c r="AD50" s="39">
        <v>62</v>
      </c>
      <c r="AE50" s="39"/>
      <c r="AF50" s="23">
        <v>483154</v>
      </c>
      <c r="AG50" s="23">
        <v>357081</v>
      </c>
      <c r="AH50" s="23">
        <v>26500</v>
      </c>
      <c r="AI50" s="23">
        <v>99573</v>
      </c>
      <c r="AJ50" s="21" t="s">
        <v>59</v>
      </c>
    </row>
    <row r="51" spans="1:36" ht="28.5" customHeight="1">
      <c r="A51" s="38" t="s">
        <v>138</v>
      </c>
      <c r="B51" s="38"/>
      <c r="C51" s="38"/>
      <c r="D51" s="38"/>
      <c r="E51" s="21" t="s">
        <v>139</v>
      </c>
      <c r="F51" s="22">
        <v>1178</v>
      </c>
      <c r="G51" s="23">
        <v>73640</v>
      </c>
      <c r="H51" s="39">
        <v>5918</v>
      </c>
      <c r="I51" s="39"/>
      <c r="J51" s="23">
        <v>63014</v>
      </c>
      <c r="K51" s="39">
        <v>61176</v>
      </c>
      <c r="L51" s="39"/>
      <c r="M51" s="23">
        <v>27426</v>
      </c>
      <c r="N51" s="23">
        <v>1031</v>
      </c>
      <c r="O51" s="23">
        <v>5713</v>
      </c>
      <c r="P51" s="23">
        <v>0</v>
      </c>
      <c r="Q51" s="23">
        <v>28037</v>
      </c>
      <c r="R51" s="23">
        <v>28037</v>
      </c>
      <c r="S51" s="23">
        <v>0</v>
      </c>
      <c r="T51" s="23">
        <v>0</v>
      </c>
      <c r="U51" s="23">
        <v>0</v>
      </c>
      <c r="V51" s="23">
        <v>0</v>
      </c>
      <c r="W51" s="23">
        <v>703</v>
      </c>
      <c r="X51" s="23">
        <v>672</v>
      </c>
      <c r="Y51" s="23">
        <v>31</v>
      </c>
      <c r="Z51" s="23">
        <v>1095</v>
      </c>
      <c r="AA51" s="23">
        <v>40</v>
      </c>
      <c r="AB51" s="39">
        <v>0</v>
      </c>
      <c r="AC51" s="39"/>
      <c r="AD51" s="39">
        <v>0</v>
      </c>
      <c r="AE51" s="39"/>
      <c r="AF51" s="23">
        <v>4934</v>
      </c>
      <c r="AG51" s="23">
        <v>3489</v>
      </c>
      <c r="AH51" s="23">
        <v>194</v>
      </c>
      <c r="AI51" s="23">
        <v>1251</v>
      </c>
      <c r="AJ51" s="21" t="s">
        <v>59</v>
      </c>
    </row>
    <row r="52" spans="1:36" ht="28.5" customHeight="1">
      <c r="A52" s="38" t="s">
        <v>140</v>
      </c>
      <c r="B52" s="38"/>
      <c r="C52" s="38"/>
      <c r="D52" s="38"/>
      <c r="E52" s="21" t="s">
        <v>141</v>
      </c>
      <c r="F52" s="22">
        <v>1179</v>
      </c>
      <c r="G52" s="23">
        <v>28050</v>
      </c>
      <c r="H52" s="39">
        <v>1906</v>
      </c>
      <c r="I52" s="39"/>
      <c r="J52" s="23">
        <v>28548</v>
      </c>
      <c r="K52" s="39">
        <v>28360</v>
      </c>
      <c r="L52" s="39"/>
      <c r="M52" s="23">
        <v>3300</v>
      </c>
      <c r="N52" s="23">
        <v>113</v>
      </c>
      <c r="O52" s="23">
        <v>1332</v>
      </c>
      <c r="P52" s="23">
        <v>0</v>
      </c>
      <c r="Q52" s="23">
        <v>23728</v>
      </c>
      <c r="R52" s="23">
        <v>23728</v>
      </c>
      <c r="S52" s="23">
        <v>0</v>
      </c>
      <c r="T52" s="23">
        <v>0</v>
      </c>
      <c r="U52" s="23">
        <v>0</v>
      </c>
      <c r="V52" s="23">
        <v>0</v>
      </c>
      <c r="W52" s="23">
        <v>188</v>
      </c>
      <c r="X52" s="23">
        <v>188</v>
      </c>
      <c r="Y52" s="23">
        <v>0</v>
      </c>
      <c r="Z52" s="23">
        <v>0</v>
      </c>
      <c r="AA52" s="23">
        <v>0</v>
      </c>
      <c r="AB52" s="39">
        <v>0</v>
      </c>
      <c r="AC52" s="39"/>
      <c r="AD52" s="39">
        <v>0</v>
      </c>
      <c r="AE52" s="39"/>
      <c r="AF52" s="23">
        <v>1840</v>
      </c>
      <c r="AG52" s="23">
        <v>1305</v>
      </c>
      <c r="AH52" s="23">
        <v>90</v>
      </c>
      <c r="AI52" s="23">
        <v>445</v>
      </c>
      <c r="AJ52" s="21" t="s">
        <v>59</v>
      </c>
    </row>
    <row r="53" spans="1:36" ht="28.5" customHeight="1">
      <c r="A53" s="38" t="s">
        <v>142</v>
      </c>
      <c r="B53" s="38"/>
      <c r="C53" s="38"/>
      <c r="D53" s="38"/>
      <c r="E53" s="21" t="s">
        <v>143</v>
      </c>
      <c r="F53" s="22">
        <v>1180</v>
      </c>
      <c r="G53" s="23">
        <v>0</v>
      </c>
      <c r="H53" s="39">
        <v>0</v>
      </c>
      <c r="I53" s="39"/>
      <c r="J53" s="23">
        <v>0</v>
      </c>
      <c r="K53" s="39">
        <v>0</v>
      </c>
      <c r="L53" s="39"/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39">
        <v>0</v>
      </c>
      <c r="AC53" s="39"/>
      <c r="AD53" s="39">
        <v>0</v>
      </c>
      <c r="AE53" s="39"/>
      <c r="AF53" s="23">
        <v>0</v>
      </c>
      <c r="AG53" s="23">
        <v>0</v>
      </c>
      <c r="AH53" s="23">
        <v>0</v>
      </c>
      <c r="AI53" s="23">
        <v>0</v>
      </c>
      <c r="AJ53" s="21" t="s">
        <v>59</v>
      </c>
    </row>
    <row r="54" spans="1:36" ht="28.5" customHeight="1">
      <c r="A54" s="38" t="s">
        <v>144</v>
      </c>
      <c r="B54" s="38"/>
      <c r="C54" s="38"/>
      <c r="D54" s="38"/>
      <c r="E54" s="21" t="s">
        <v>145</v>
      </c>
      <c r="F54" s="22">
        <v>1181</v>
      </c>
      <c r="G54" s="23">
        <v>0</v>
      </c>
      <c r="H54" s="39">
        <v>0</v>
      </c>
      <c r="I54" s="39"/>
      <c r="J54" s="23">
        <v>0</v>
      </c>
      <c r="K54" s="39">
        <v>0</v>
      </c>
      <c r="L54" s="39"/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39">
        <v>0</v>
      </c>
      <c r="AC54" s="39"/>
      <c r="AD54" s="39">
        <v>0</v>
      </c>
      <c r="AE54" s="39"/>
      <c r="AF54" s="23">
        <v>0</v>
      </c>
      <c r="AG54" s="23">
        <v>0</v>
      </c>
      <c r="AH54" s="23">
        <v>0</v>
      </c>
      <c r="AI54" s="23">
        <v>0</v>
      </c>
      <c r="AJ54" s="21" t="s">
        <v>59</v>
      </c>
    </row>
    <row r="55" spans="1:36" ht="29.25" customHeight="1">
      <c r="A55" s="38" t="s">
        <v>146</v>
      </c>
      <c r="B55" s="38"/>
      <c r="C55" s="38"/>
      <c r="D55" s="38"/>
      <c r="E55" s="21" t="s">
        <v>147</v>
      </c>
      <c r="F55" s="22">
        <v>1182</v>
      </c>
      <c r="G55" s="23">
        <v>16740</v>
      </c>
      <c r="H55" s="39">
        <v>3012</v>
      </c>
      <c r="I55" s="39"/>
      <c r="J55" s="23">
        <v>5681</v>
      </c>
      <c r="K55" s="39">
        <v>4969</v>
      </c>
      <c r="L55" s="39"/>
      <c r="M55" s="23">
        <v>2417</v>
      </c>
      <c r="N55" s="23">
        <v>363</v>
      </c>
      <c r="O55" s="23">
        <v>738</v>
      </c>
      <c r="P55" s="23">
        <v>0</v>
      </c>
      <c r="Q55" s="23">
        <v>1814</v>
      </c>
      <c r="R55" s="23">
        <v>1814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3">
        <v>712</v>
      </c>
      <c r="AA55" s="23">
        <v>0</v>
      </c>
      <c r="AB55" s="39">
        <v>0</v>
      </c>
      <c r="AC55" s="39"/>
      <c r="AD55" s="39">
        <v>0</v>
      </c>
      <c r="AE55" s="39"/>
      <c r="AF55" s="23">
        <v>2125</v>
      </c>
      <c r="AG55" s="23">
        <v>1489</v>
      </c>
      <c r="AH55" s="23">
        <v>56</v>
      </c>
      <c r="AI55" s="23">
        <v>580</v>
      </c>
      <c r="AJ55" s="21" t="s">
        <v>59</v>
      </c>
    </row>
    <row r="56" spans="1:36" ht="28.5" customHeight="1">
      <c r="A56" s="38" t="s">
        <v>148</v>
      </c>
      <c r="B56" s="38"/>
      <c r="C56" s="38"/>
      <c r="D56" s="38"/>
      <c r="E56" s="21" t="s">
        <v>149</v>
      </c>
      <c r="F56" s="22">
        <v>1185</v>
      </c>
      <c r="G56" s="23">
        <v>28173</v>
      </c>
      <c r="H56" s="39">
        <v>999</v>
      </c>
      <c r="I56" s="39"/>
      <c r="J56" s="23">
        <v>27897</v>
      </c>
      <c r="K56" s="39">
        <v>26959</v>
      </c>
      <c r="L56" s="39"/>
      <c r="M56" s="23">
        <v>21313</v>
      </c>
      <c r="N56" s="23">
        <v>556</v>
      </c>
      <c r="O56" s="23">
        <v>3151</v>
      </c>
      <c r="P56" s="23">
        <v>0</v>
      </c>
      <c r="Q56" s="23">
        <v>2495</v>
      </c>
      <c r="R56" s="23">
        <v>2495</v>
      </c>
      <c r="S56" s="23">
        <v>0</v>
      </c>
      <c r="T56" s="23">
        <v>0</v>
      </c>
      <c r="U56" s="23">
        <v>0</v>
      </c>
      <c r="V56" s="23">
        <v>0</v>
      </c>
      <c r="W56" s="23">
        <v>515</v>
      </c>
      <c r="X56" s="23">
        <v>485</v>
      </c>
      <c r="Y56" s="23">
        <v>31</v>
      </c>
      <c r="Z56" s="23">
        <v>383</v>
      </c>
      <c r="AA56" s="23">
        <v>40</v>
      </c>
      <c r="AB56" s="39">
        <v>0</v>
      </c>
      <c r="AC56" s="39"/>
      <c r="AD56" s="39">
        <v>0</v>
      </c>
      <c r="AE56" s="39"/>
      <c r="AF56" s="23">
        <v>969</v>
      </c>
      <c r="AG56" s="23">
        <v>695</v>
      </c>
      <c r="AH56" s="23">
        <v>48</v>
      </c>
      <c r="AI56" s="23">
        <v>226</v>
      </c>
      <c r="AJ56" s="21" t="s">
        <v>59</v>
      </c>
    </row>
    <row r="57" spans="1:36" ht="28.5" customHeight="1">
      <c r="A57" s="38" t="s">
        <v>150</v>
      </c>
      <c r="B57" s="38"/>
      <c r="C57" s="38"/>
      <c r="D57" s="38"/>
      <c r="E57" s="21" t="s">
        <v>151</v>
      </c>
      <c r="F57" s="22">
        <v>1190</v>
      </c>
      <c r="G57" s="23">
        <v>677</v>
      </c>
      <c r="H57" s="39">
        <v>0</v>
      </c>
      <c r="I57" s="39"/>
      <c r="J57" s="23">
        <v>887</v>
      </c>
      <c r="K57" s="39">
        <v>887</v>
      </c>
      <c r="L57" s="39"/>
      <c r="M57" s="23">
        <v>396</v>
      </c>
      <c r="N57" s="23">
        <v>0</v>
      </c>
      <c r="O57" s="23">
        <v>491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  <c r="AB57" s="39">
        <v>0</v>
      </c>
      <c r="AC57" s="39"/>
      <c r="AD57" s="39">
        <v>0</v>
      </c>
      <c r="AE57" s="39"/>
      <c r="AF57" s="23">
        <v>0</v>
      </c>
      <c r="AG57" s="23">
        <v>0</v>
      </c>
      <c r="AH57" s="23">
        <v>0</v>
      </c>
      <c r="AI57" s="23">
        <v>0</v>
      </c>
      <c r="AJ57" s="21" t="s">
        <v>59</v>
      </c>
    </row>
    <row r="58" spans="1:36" ht="17.25" customHeight="1">
      <c r="A58" s="38" t="s">
        <v>152</v>
      </c>
      <c r="B58" s="38"/>
      <c r="C58" s="38"/>
      <c r="D58" s="38"/>
      <c r="E58" s="21" t="s">
        <v>153</v>
      </c>
      <c r="F58" s="22">
        <v>1195</v>
      </c>
      <c r="G58" s="23">
        <v>0</v>
      </c>
      <c r="H58" s="39">
        <v>0</v>
      </c>
      <c r="I58" s="39"/>
      <c r="J58" s="23">
        <v>0</v>
      </c>
      <c r="K58" s="39">
        <v>0</v>
      </c>
      <c r="L58" s="39"/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3">
        <v>0</v>
      </c>
      <c r="AA58" s="23">
        <v>0</v>
      </c>
      <c r="AB58" s="39">
        <v>0</v>
      </c>
      <c r="AC58" s="39"/>
      <c r="AD58" s="39">
        <v>0</v>
      </c>
      <c r="AE58" s="39"/>
      <c r="AF58" s="23">
        <v>0</v>
      </c>
      <c r="AG58" s="23">
        <v>0</v>
      </c>
      <c r="AH58" s="23">
        <v>0</v>
      </c>
      <c r="AI58" s="23">
        <v>0</v>
      </c>
      <c r="AJ58" s="21" t="s">
        <v>59</v>
      </c>
    </row>
    <row r="59" spans="1:36" ht="16.5" customHeight="1">
      <c r="A59" s="38" t="s">
        <v>154</v>
      </c>
      <c r="B59" s="38"/>
      <c r="C59" s="38"/>
      <c r="D59" s="38"/>
      <c r="E59" s="21" t="s">
        <v>155</v>
      </c>
      <c r="F59" s="22">
        <v>1200</v>
      </c>
      <c r="G59" s="23">
        <v>0</v>
      </c>
      <c r="H59" s="39">
        <v>0</v>
      </c>
      <c r="I59" s="39"/>
      <c r="J59" s="23">
        <v>0</v>
      </c>
      <c r="K59" s="39">
        <v>0</v>
      </c>
      <c r="L59" s="39"/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39">
        <v>0</v>
      </c>
      <c r="AC59" s="39"/>
      <c r="AD59" s="39">
        <v>0</v>
      </c>
      <c r="AE59" s="39"/>
      <c r="AF59" s="23">
        <v>0</v>
      </c>
      <c r="AG59" s="23">
        <v>0</v>
      </c>
      <c r="AH59" s="23">
        <v>0</v>
      </c>
      <c r="AI59" s="23">
        <v>0</v>
      </c>
      <c r="AJ59" s="21" t="s">
        <v>59</v>
      </c>
    </row>
    <row r="60" spans="1:36" ht="17.25" customHeight="1">
      <c r="A60" s="38" t="s">
        <v>156</v>
      </c>
      <c r="B60" s="38"/>
      <c r="C60" s="38"/>
      <c r="D60" s="38"/>
      <c r="E60" s="21" t="s">
        <v>157</v>
      </c>
      <c r="F60" s="22">
        <v>1201</v>
      </c>
      <c r="G60" s="23">
        <v>0</v>
      </c>
      <c r="H60" s="39">
        <v>0</v>
      </c>
      <c r="I60" s="39"/>
      <c r="J60" s="23">
        <v>0</v>
      </c>
      <c r="K60" s="39">
        <v>0</v>
      </c>
      <c r="L60" s="39"/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  <c r="AB60" s="39">
        <v>0</v>
      </c>
      <c r="AC60" s="39"/>
      <c r="AD60" s="39">
        <v>0</v>
      </c>
      <c r="AE60" s="39"/>
      <c r="AF60" s="23">
        <v>0</v>
      </c>
      <c r="AG60" s="23">
        <v>0</v>
      </c>
      <c r="AH60" s="23">
        <v>0</v>
      </c>
      <c r="AI60" s="23">
        <v>0</v>
      </c>
      <c r="AJ60" s="21" t="s">
        <v>59</v>
      </c>
    </row>
    <row r="61" spans="1:36" ht="39.75" customHeight="1">
      <c r="A61" s="38" t="s">
        <v>158</v>
      </c>
      <c r="B61" s="38"/>
      <c r="C61" s="38"/>
      <c r="D61" s="38"/>
      <c r="E61" s="21" t="s">
        <v>159</v>
      </c>
      <c r="F61" s="22">
        <v>1211</v>
      </c>
      <c r="G61" s="23">
        <v>115925</v>
      </c>
      <c r="H61" s="39">
        <v>9568</v>
      </c>
      <c r="I61" s="39"/>
      <c r="J61" s="23">
        <v>121670</v>
      </c>
      <c r="K61" s="39">
        <v>117488</v>
      </c>
      <c r="L61" s="39"/>
      <c r="M61" s="23">
        <v>22542</v>
      </c>
      <c r="N61" s="23">
        <v>290</v>
      </c>
      <c r="O61" s="23">
        <v>92216</v>
      </c>
      <c r="P61" s="23">
        <v>420</v>
      </c>
      <c r="Q61" s="23">
        <v>2723</v>
      </c>
      <c r="R61" s="23">
        <v>2723</v>
      </c>
      <c r="S61" s="23">
        <v>0</v>
      </c>
      <c r="T61" s="23">
        <v>0</v>
      </c>
      <c r="U61" s="23">
        <v>0</v>
      </c>
      <c r="V61" s="23">
        <v>7</v>
      </c>
      <c r="W61" s="23">
        <v>372</v>
      </c>
      <c r="X61" s="23">
        <v>355</v>
      </c>
      <c r="Y61" s="23">
        <v>17</v>
      </c>
      <c r="Z61" s="23">
        <v>0</v>
      </c>
      <c r="AA61" s="23">
        <v>3810</v>
      </c>
      <c r="AB61" s="39">
        <v>16</v>
      </c>
      <c r="AC61" s="39"/>
      <c r="AD61" s="39">
        <v>2</v>
      </c>
      <c r="AE61" s="39"/>
      <c r="AF61" s="23">
        <v>9751</v>
      </c>
      <c r="AG61" s="23">
        <v>7100</v>
      </c>
      <c r="AH61" s="23">
        <v>636</v>
      </c>
      <c r="AI61" s="23">
        <v>2015</v>
      </c>
      <c r="AJ61" s="21" t="s">
        <v>59</v>
      </c>
    </row>
    <row r="62" spans="1:36" ht="40.5" customHeight="1">
      <c r="A62" s="38" t="s">
        <v>160</v>
      </c>
      <c r="B62" s="38"/>
      <c r="C62" s="38"/>
      <c r="D62" s="38"/>
      <c r="E62" s="21" t="s">
        <v>161</v>
      </c>
      <c r="F62" s="22">
        <v>1220</v>
      </c>
      <c r="G62" s="23">
        <v>29977</v>
      </c>
      <c r="H62" s="39">
        <v>7114</v>
      </c>
      <c r="I62" s="39"/>
      <c r="J62" s="23">
        <v>17887</v>
      </c>
      <c r="K62" s="39">
        <v>12468</v>
      </c>
      <c r="L62" s="39"/>
      <c r="M62" s="23">
        <v>7759</v>
      </c>
      <c r="N62" s="23">
        <v>15</v>
      </c>
      <c r="O62" s="23">
        <v>3771</v>
      </c>
      <c r="P62" s="23">
        <v>0</v>
      </c>
      <c r="Q62" s="23">
        <v>938</v>
      </c>
      <c r="R62" s="23">
        <v>938</v>
      </c>
      <c r="S62" s="23">
        <v>0</v>
      </c>
      <c r="T62" s="23">
        <v>0</v>
      </c>
      <c r="U62" s="23">
        <v>0</v>
      </c>
      <c r="V62" s="23">
        <v>0</v>
      </c>
      <c r="W62" s="23">
        <v>4071</v>
      </c>
      <c r="X62" s="23">
        <v>4062</v>
      </c>
      <c r="Y62" s="23">
        <v>8</v>
      </c>
      <c r="Z62" s="23">
        <v>947</v>
      </c>
      <c r="AA62" s="23">
        <v>401</v>
      </c>
      <c r="AB62" s="39">
        <v>0</v>
      </c>
      <c r="AC62" s="39"/>
      <c r="AD62" s="39">
        <v>0</v>
      </c>
      <c r="AE62" s="39"/>
      <c r="AF62" s="23">
        <v>878</v>
      </c>
      <c r="AG62" s="23">
        <v>615</v>
      </c>
      <c r="AH62" s="23">
        <v>48</v>
      </c>
      <c r="AI62" s="23">
        <v>215</v>
      </c>
      <c r="AJ62" s="21" t="s">
        <v>59</v>
      </c>
    </row>
    <row r="63" spans="1:36" ht="40.5" customHeight="1">
      <c r="A63" s="38" t="s">
        <v>162</v>
      </c>
      <c r="B63" s="38"/>
      <c r="C63" s="38"/>
      <c r="D63" s="38"/>
      <c r="E63" s="21" t="s">
        <v>163</v>
      </c>
      <c r="F63" s="22">
        <v>1227</v>
      </c>
      <c r="G63" s="23">
        <v>437954</v>
      </c>
      <c r="H63" s="39">
        <v>34315</v>
      </c>
      <c r="I63" s="39"/>
      <c r="J63" s="23">
        <v>469837</v>
      </c>
      <c r="K63" s="39">
        <v>454607</v>
      </c>
      <c r="L63" s="39"/>
      <c r="M63" s="23">
        <v>89990</v>
      </c>
      <c r="N63" s="23">
        <v>460</v>
      </c>
      <c r="O63" s="23">
        <v>307399</v>
      </c>
      <c r="P63" s="23">
        <v>223</v>
      </c>
      <c r="Q63" s="23">
        <v>57211</v>
      </c>
      <c r="R63" s="23">
        <v>57211</v>
      </c>
      <c r="S63" s="23">
        <v>0</v>
      </c>
      <c r="T63" s="23">
        <v>1</v>
      </c>
      <c r="U63" s="23">
        <v>0</v>
      </c>
      <c r="V63" s="23">
        <v>6</v>
      </c>
      <c r="W63" s="23">
        <v>7392</v>
      </c>
      <c r="X63" s="23">
        <v>6856</v>
      </c>
      <c r="Y63" s="23">
        <v>536</v>
      </c>
      <c r="Z63" s="23">
        <v>2917</v>
      </c>
      <c r="AA63" s="23">
        <v>4921</v>
      </c>
      <c r="AB63" s="39">
        <v>6</v>
      </c>
      <c r="AC63" s="39"/>
      <c r="AD63" s="39">
        <v>0</v>
      </c>
      <c r="AE63" s="39"/>
      <c r="AF63" s="23">
        <v>34677</v>
      </c>
      <c r="AG63" s="23">
        <v>25339</v>
      </c>
      <c r="AH63" s="23">
        <v>745</v>
      </c>
      <c r="AI63" s="23">
        <v>8593</v>
      </c>
      <c r="AJ63" s="21" t="s">
        <v>59</v>
      </c>
    </row>
    <row r="64" spans="1:36" ht="39.75" customHeight="1">
      <c r="A64" s="38" t="s">
        <v>164</v>
      </c>
      <c r="B64" s="38"/>
      <c r="C64" s="38"/>
      <c r="D64" s="38"/>
      <c r="E64" s="21" t="s">
        <v>165</v>
      </c>
      <c r="F64" s="22">
        <v>1233</v>
      </c>
      <c r="G64" s="23">
        <v>73404</v>
      </c>
      <c r="H64" s="39">
        <v>28970</v>
      </c>
      <c r="I64" s="39"/>
      <c r="J64" s="23">
        <v>77185</v>
      </c>
      <c r="K64" s="39">
        <v>76626</v>
      </c>
      <c r="L64" s="39"/>
      <c r="M64" s="23">
        <v>3102</v>
      </c>
      <c r="N64" s="23">
        <v>864</v>
      </c>
      <c r="O64" s="23">
        <v>16861</v>
      </c>
      <c r="P64" s="23">
        <v>18</v>
      </c>
      <c r="Q64" s="23">
        <v>56658</v>
      </c>
      <c r="R64" s="23">
        <v>56658</v>
      </c>
      <c r="S64" s="23">
        <v>0</v>
      </c>
      <c r="T64" s="23">
        <v>5</v>
      </c>
      <c r="U64" s="23">
        <v>0</v>
      </c>
      <c r="V64" s="23">
        <v>0</v>
      </c>
      <c r="W64" s="23">
        <v>407</v>
      </c>
      <c r="X64" s="23">
        <v>184</v>
      </c>
      <c r="Y64" s="23">
        <v>224</v>
      </c>
      <c r="Z64" s="23">
        <v>0</v>
      </c>
      <c r="AA64" s="23">
        <v>152</v>
      </c>
      <c r="AB64" s="39">
        <v>0</v>
      </c>
      <c r="AC64" s="39"/>
      <c r="AD64" s="39">
        <v>0</v>
      </c>
      <c r="AE64" s="39"/>
      <c r="AF64" s="23">
        <v>29533</v>
      </c>
      <c r="AG64" s="23">
        <v>20948</v>
      </c>
      <c r="AH64" s="23">
        <v>750</v>
      </c>
      <c r="AI64" s="23">
        <v>7835</v>
      </c>
      <c r="AJ64" s="21" t="s">
        <v>59</v>
      </c>
    </row>
    <row r="65" spans="1:36" ht="40.5" customHeight="1">
      <c r="A65" s="38" t="s">
        <v>166</v>
      </c>
      <c r="B65" s="38"/>
      <c r="C65" s="38"/>
      <c r="D65" s="38"/>
      <c r="E65" s="21" t="s">
        <v>167</v>
      </c>
      <c r="F65" s="22">
        <v>1237</v>
      </c>
      <c r="G65" s="23">
        <v>29233</v>
      </c>
      <c r="H65" s="39">
        <v>19094</v>
      </c>
      <c r="I65" s="39"/>
      <c r="J65" s="23">
        <v>31319</v>
      </c>
      <c r="K65" s="39">
        <v>28478</v>
      </c>
      <c r="L65" s="39"/>
      <c r="M65" s="23">
        <v>843</v>
      </c>
      <c r="N65" s="23">
        <v>4</v>
      </c>
      <c r="O65" s="23">
        <v>10372</v>
      </c>
      <c r="P65" s="23">
        <v>0</v>
      </c>
      <c r="Q65" s="23">
        <v>17259</v>
      </c>
      <c r="R65" s="23">
        <v>17259</v>
      </c>
      <c r="S65" s="23">
        <v>0</v>
      </c>
      <c r="T65" s="23">
        <v>0</v>
      </c>
      <c r="U65" s="23">
        <v>0</v>
      </c>
      <c r="V65" s="23">
        <v>4</v>
      </c>
      <c r="W65" s="23">
        <v>398</v>
      </c>
      <c r="X65" s="23">
        <v>336</v>
      </c>
      <c r="Y65" s="23">
        <v>62</v>
      </c>
      <c r="Z65" s="23">
        <v>1141</v>
      </c>
      <c r="AA65" s="23">
        <v>1302</v>
      </c>
      <c r="AB65" s="39">
        <v>0</v>
      </c>
      <c r="AC65" s="39"/>
      <c r="AD65" s="39">
        <v>0</v>
      </c>
      <c r="AE65" s="39"/>
      <c r="AF65" s="23">
        <v>20322</v>
      </c>
      <c r="AG65" s="23">
        <v>15459</v>
      </c>
      <c r="AH65" s="23">
        <v>1342</v>
      </c>
      <c r="AI65" s="23">
        <v>3521</v>
      </c>
      <c r="AJ65" s="21" t="s">
        <v>59</v>
      </c>
    </row>
    <row r="66" spans="1:36" ht="16.5" customHeight="1">
      <c r="A66" s="38" t="s">
        <v>168</v>
      </c>
      <c r="B66" s="38"/>
      <c r="C66" s="38"/>
      <c r="D66" s="38"/>
      <c r="E66" s="21" t="s">
        <v>169</v>
      </c>
      <c r="F66" s="22">
        <v>1238</v>
      </c>
      <c r="G66" s="23">
        <v>27735</v>
      </c>
      <c r="H66" s="39">
        <v>18957</v>
      </c>
      <c r="I66" s="39"/>
      <c r="J66" s="23">
        <v>29121</v>
      </c>
      <c r="K66" s="39">
        <v>26491</v>
      </c>
      <c r="L66" s="39"/>
      <c r="M66" s="23">
        <v>0</v>
      </c>
      <c r="N66" s="23">
        <v>0</v>
      </c>
      <c r="O66" s="23">
        <v>9307</v>
      </c>
      <c r="P66" s="23">
        <v>0</v>
      </c>
      <c r="Q66" s="23">
        <v>17180</v>
      </c>
      <c r="R66" s="23">
        <v>17180</v>
      </c>
      <c r="S66" s="23">
        <v>0</v>
      </c>
      <c r="T66" s="23">
        <v>0</v>
      </c>
      <c r="U66" s="23">
        <v>0</v>
      </c>
      <c r="V66" s="23">
        <v>4</v>
      </c>
      <c r="W66" s="23">
        <v>187</v>
      </c>
      <c r="X66" s="23">
        <v>129</v>
      </c>
      <c r="Y66" s="23">
        <v>58</v>
      </c>
      <c r="Z66" s="23">
        <v>1141</v>
      </c>
      <c r="AA66" s="23">
        <v>1302</v>
      </c>
      <c r="AB66" s="39">
        <v>0</v>
      </c>
      <c r="AC66" s="39"/>
      <c r="AD66" s="39">
        <v>0</v>
      </c>
      <c r="AE66" s="39"/>
      <c r="AF66" s="23">
        <v>20184</v>
      </c>
      <c r="AG66" s="23">
        <v>15365</v>
      </c>
      <c r="AH66" s="23">
        <v>1333</v>
      </c>
      <c r="AI66" s="23">
        <v>3486</v>
      </c>
      <c r="AJ66" s="21" t="s">
        <v>59</v>
      </c>
    </row>
    <row r="67" spans="1:36" ht="28.5" customHeight="1">
      <c r="A67" s="38" t="s">
        <v>170</v>
      </c>
      <c r="B67" s="38"/>
      <c r="C67" s="38"/>
      <c r="D67" s="38"/>
      <c r="E67" s="21" t="s">
        <v>171</v>
      </c>
      <c r="F67" s="22">
        <v>1240</v>
      </c>
      <c r="G67" s="23">
        <v>31</v>
      </c>
      <c r="H67" s="39">
        <v>0</v>
      </c>
      <c r="I67" s="39"/>
      <c r="J67" s="23">
        <v>27</v>
      </c>
      <c r="K67" s="39">
        <v>0</v>
      </c>
      <c r="L67" s="39"/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27</v>
      </c>
      <c r="X67" s="23">
        <v>27</v>
      </c>
      <c r="Y67" s="23">
        <v>0</v>
      </c>
      <c r="Z67" s="23">
        <v>0</v>
      </c>
      <c r="AA67" s="23">
        <v>0</v>
      </c>
      <c r="AB67" s="39">
        <v>0</v>
      </c>
      <c r="AC67" s="39"/>
      <c r="AD67" s="39">
        <v>0</v>
      </c>
      <c r="AE67" s="39"/>
      <c r="AF67" s="23">
        <v>0</v>
      </c>
      <c r="AG67" s="23">
        <v>0</v>
      </c>
      <c r="AH67" s="23">
        <v>0</v>
      </c>
      <c r="AI67" s="23">
        <v>0</v>
      </c>
      <c r="AJ67" s="21" t="s">
        <v>59</v>
      </c>
    </row>
    <row r="68" spans="1:36" ht="29.25" customHeight="1">
      <c r="A68" s="38" t="s">
        <v>172</v>
      </c>
      <c r="B68" s="38"/>
      <c r="C68" s="38"/>
      <c r="D68" s="38"/>
      <c r="E68" s="21" t="s">
        <v>173</v>
      </c>
      <c r="F68" s="22">
        <v>1243</v>
      </c>
      <c r="G68" s="23">
        <v>4369676</v>
      </c>
      <c r="H68" s="39">
        <v>2892227</v>
      </c>
      <c r="I68" s="39"/>
      <c r="J68" s="23">
        <v>4389879</v>
      </c>
      <c r="K68" s="39">
        <v>4239512</v>
      </c>
      <c r="L68" s="39"/>
      <c r="M68" s="23">
        <v>564510</v>
      </c>
      <c r="N68" s="23">
        <v>71745</v>
      </c>
      <c r="O68" s="23">
        <v>1629579</v>
      </c>
      <c r="P68" s="23">
        <v>5443</v>
      </c>
      <c r="Q68" s="23">
        <v>2045167</v>
      </c>
      <c r="R68" s="23">
        <v>2037497</v>
      </c>
      <c r="S68" s="23">
        <v>0</v>
      </c>
      <c r="T68" s="23">
        <v>103</v>
      </c>
      <c r="U68" s="23">
        <v>0</v>
      </c>
      <c r="V68" s="23">
        <v>153</v>
      </c>
      <c r="W68" s="23">
        <v>56523</v>
      </c>
      <c r="X68" s="23">
        <v>47483</v>
      </c>
      <c r="Y68" s="23">
        <v>9040</v>
      </c>
      <c r="Z68" s="23">
        <v>4716</v>
      </c>
      <c r="AA68" s="23">
        <v>89128</v>
      </c>
      <c r="AB68" s="39">
        <v>1442</v>
      </c>
      <c r="AC68" s="39"/>
      <c r="AD68" s="39">
        <v>363</v>
      </c>
      <c r="AE68" s="39"/>
      <c r="AF68" s="23">
        <v>2906667</v>
      </c>
      <c r="AG68" s="23">
        <v>2172930</v>
      </c>
      <c r="AH68" s="23">
        <v>188057</v>
      </c>
      <c r="AI68" s="23">
        <v>545680</v>
      </c>
      <c r="AJ68" s="21" t="s">
        <v>59</v>
      </c>
    </row>
    <row r="69" spans="1:36" ht="40.5" customHeight="1">
      <c r="A69" s="36" t="s">
        <v>174</v>
      </c>
      <c r="B69" s="36"/>
      <c r="C69" s="36"/>
      <c r="D69" s="36"/>
      <c r="E69" s="18" t="s">
        <v>175</v>
      </c>
      <c r="F69" s="19">
        <v>1255</v>
      </c>
      <c r="G69" s="20">
        <v>27955646</v>
      </c>
      <c r="H69" s="37">
        <v>7386573</v>
      </c>
      <c r="I69" s="37"/>
      <c r="J69" s="20">
        <v>28665348</v>
      </c>
      <c r="K69" s="37">
        <v>25067276</v>
      </c>
      <c r="L69" s="37"/>
      <c r="M69" s="20">
        <v>5676304</v>
      </c>
      <c r="N69" s="20">
        <v>1677341</v>
      </c>
      <c r="O69" s="20">
        <v>3880797</v>
      </c>
      <c r="P69" s="20">
        <v>16577</v>
      </c>
      <c r="Q69" s="20">
        <v>15477860</v>
      </c>
      <c r="R69" s="20">
        <v>15477860</v>
      </c>
      <c r="S69" s="20">
        <v>0</v>
      </c>
      <c r="T69" s="20">
        <v>18103</v>
      </c>
      <c r="U69" s="20">
        <v>0</v>
      </c>
      <c r="V69" s="20">
        <v>14212</v>
      </c>
      <c r="W69" s="20">
        <v>3510418</v>
      </c>
      <c r="X69" s="20">
        <v>3484068</v>
      </c>
      <c r="Y69" s="20">
        <v>26350</v>
      </c>
      <c r="Z69" s="20">
        <v>42829</v>
      </c>
      <c r="AA69" s="20">
        <v>44825</v>
      </c>
      <c r="AB69" s="37">
        <v>12</v>
      </c>
      <c r="AC69" s="37"/>
      <c r="AD69" s="37">
        <v>2</v>
      </c>
      <c r="AE69" s="37"/>
      <c r="AF69" s="20">
        <v>7479064</v>
      </c>
      <c r="AG69" s="20">
        <v>5600541</v>
      </c>
      <c r="AH69" s="20">
        <v>463425</v>
      </c>
      <c r="AI69" s="20">
        <v>1415098</v>
      </c>
      <c r="AJ69" s="18" t="s">
        <v>59</v>
      </c>
    </row>
    <row r="70" spans="1:36" ht="28.5" customHeight="1">
      <c r="A70" s="38" t="s">
        <v>176</v>
      </c>
      <c r="B70" s="38"/>
      <c r="C70" s="38"/>
      <c r="D70" s="38"/>
      <c r="E70" s="21" t="s">
        <v>177</v>
      </c>
      <c r="F70" s="22">
        <v>1256</v>
      </c>
      <c r="G70" s="23">
        <v>25265818</v>
      </c>
      <c r="H70" s="39">
        <v>5769255</v>
      </c>
      <c r="I70" s="39"/>
      <c r="J70" s="23">
        <v>25945076</v>
      </c>
      <c r="K70" s="39">
        <v>22605951</v>
      </c>
      <c r="L70" s="39"/>
      <c r="M70" s="23">
        <v>5569385</v>
      </c>
      <c r="N70" s="23">
        <v>1666200</v>
      </c>
      <c r="O70" s="23">
        <v>3138204</v>
      </c>
      <c r="P70" s="23">
        <v>15879</v>
      </c>
      <c r="Q70" s="23">
        <v>13889552</v>
      </c>
      <c r="R70" s="23">
        <v>13889552</v>
      </c>
      <c r="S70" s="23">
        <v>0</v>
      </c>
      <c r="T70" s="23">
        <v>3366</v>
      </c>
      <c r="U70" s="23">
        <v>0</v>
      </c>
      <c r="V70" s="23">
        <v>5444</v>
      </c>
      <c r="W70" s="23">
        <v>3292426</v>
      </c>
      <c r="X70" s="23">
        <v>3272177</v>
      </c>
      <c r="Y70" s="23">
        <v>20249</v>
      </c>
      <c r="Z70" s="23">
        <v>39953</v>
      </c>
      <c r="AA70" s="23">
        <v>6746</v>
      </c>
      <c r="AB70" s="39">
        <v>12</v>
      </c>
      <c r="AC70" s="39"/>
      <c r="AD70" s="39">
        <v>2</v>
      </c>
      <c r="AE70" s="39"/>
      <c r="AF70" s="23">
        <v>5857831</v>
      </c>
      <c r="AG70" s="23">
        <v>4378669</v>
      </c>
      <c r="AH70" s="23">
        <v>356815</v>
      </c>
      <c r="AI70" s="23">
        <v>1122347</v>
      </c>
      <c r="AJ70" s="21" t="s">
        <v>59</v>
      </c>
    </row>
    <row r="71" spans="1:36" ht="28.5" customHeight="1">
      <c r="A71" s="38" t="s">
        <v>178</v>
      </c>
      <c r="B71" s="38"/>
      <c r="C71" s="38"/>
      <c r="D71" s="38"/>
      <c r="E71" s="21" t="s">
        <v>179</v>
      </c>
      <c r="F71" s="22">
        <v>1257</v>
      </c>
      <c r="G71" s="23">
        <v>253697</v>
      </c>
      <c r="H71" s="39">
        <v>90857</v>
      </c>
      <c r="I71" s="39"/>
      <c r="J71" s="23">
        <v>259574</v>
      </c>
      <c r="K71" s="39">
        <v>231208</v>
      </c>
      <c r="L71" s="39"/>
      <c r="M71" s="23">
        <v>26120</v>
      </c>
      <c r="N71" s="23">
        <v>1741</v>
      </c>
      <c r="O71" s="23">
        <v>75104</v>
      </c>
      <c r="P71" s="23">
        <v>18</v>
      </c>
      <c r="Q71" s="23">
        <v>129269</v>
      </c>
      <c r="R71" s="23">
        <v>129269</v>
      </c>
      <c r="S71" s="23">
        <v>0</v>
      </c>
      <c r="T71" s="23">
        <v>493</v>
      </c>
      <c r="U71" s="23">
        <v>0</v>
      </c>
      <c r="V71" s="23">
        <v>222</v>
      </c>
      <c r="W71" s="23">
        <v>26127</v>
      </c>
      <c r="X71" s="23">
        <v>25576</v>
      </c>
      <c r="Y71" s="23">
        <v>551</v>
      </c>
      <c r="Z71" s="23">
        <v>1376</v>
      </c>
      <c r="AA71" s="23">
        <v>863</v>
      </c>
      <c r="AB71" s="39">
        <v>0</v>
      </c>
      <c r="AC71" s="39"/>
      <c r="AD71" s="39">
        <v>0</v>
      </c>
      <c r="AE71" s="39"/>
      <c r="AF71" s="23">
        <v>89813</v>
      </c>
      <c r="AG71" s="23">
        <v>65512</v>
      </c>
      <c r="AH71" s="23">
        <v>3968</v>
      </c>
      <c r="AI71" s="23">
        <v>20333</v>
      </c>
      <c r="AJ71" s="21" t="s">
        <v>59</v>
      </c>
    </row>
    <row r="72" spans="1:36" ht="29.25" customHeight="1">
      <c r="A72" s="38" t="s">
        <v>180</v>
      </c>
      <c r="B72" s="38"/>
      <c r="C72" s="38"/>
      <c r="D72" s="38"/>
      <c r="E72" s="21" t="s">
        <v>181</v>
      </c>
      <c r="F72" s="22">
        <v>1258</v>
      </c>
      <c r="G72" s="23">
        <v>2436130</v>
      </c>
      <c r="H72" s="39">
        <v>1526461</v>
      </c>
      <c r="I72" s="39"/>
      <c r="J72" s="23">
        <v>2460700</v>
      </c>
      <c r="K72" s="39">
        <v>2230119</v>
      </c>
      <c r="L72" s="39"/>
      <c r="M72" s="23">
        <v>80799</v>
      </c>
      <c r="N72" s="23">
        <v>9399</v>
      </c>
      <c r="O72" s="23">
        <v>667489</v>
      </c>
      <c r="P72" s="23">
        <v>680</v>
      </c>
      <c r="Q72" s="23">
        <v>1459040</v>
      </c>
      <c r="R72" s="23">
        <v>1459040</v>
      </c>
      <c r="S72" s="23">
        <v>0</v>
      </c>
      <c r="T72" s="23">
        <v>14244</v>
      </c>
      <c r="U72" s="23">
        <v>0</v>
      </c>
      <c r="V72" s="23">
        <v>8547</v>
      </c>
      <c r="W72" s="23">
        <v>191865</v>
      </c>
      <c r="X72" s="23">
        <v>186316</v>
      </c>
      <c r="Y72" s="23">
        <v>5549</v>
      </c>
      <c r="Z72" s="23">
        <v>1500</v>
      </c>
      <c r="AA72" s="23">
        <v>37216</v>
      </c>
      <c r="AB72" s="39">
        <v>0</v>
      </c>
      <c r="AC72" s="39"/>
      <c r="AD72" s="39">
        <v>0</v>
      </c>
      <c r="AE72" s="39"/>
      <c r="AF72" s="23">
        <v>1531420</v>
      </c>
      <c r="AG72" s="23">
        <v>1156360</v>
      </c>
      <c r="AH72" s="23">
        <v>102642</v>
      </c>
      <c r="AI72" s="23">
        <v>272418</v>
      </c>
      <c r="AJ72" s="21" t="s">
        <v>59</v>
      </c>
    </row>
    <row r="73" spans="1:36" ht="51" customHeight="1">
      <c r="A73" s="36" t="s">
        <v>182</v>
      </c>
      <c r="B73" s="36"/>
      <c r="C73" s="36"/>
      <c r="D73" s="36"/>
      <c r="E73" s="18" t="s">
        <v>183</v>
      </c>
      <c r="F73" s="19">
        <v>1259</v>
      </c>
      <c r="G73" s="20">
        <v>2479821</v>
      </c>
      <c r="H73" s="37">
        <v>1111221</v>
      </c>
      <c r="I73" s="37"/>
      <c r="J73" s="20">
        <v>2506167</v>
      </c>
      <c r="K73" s="37">
        <v>2284482</v>
      </c>
      <c r="L73" s="37"/>
      <c r="M73" s="20">
        <v>168357</v>
      </c>
      <c r="N73" s="20">
        <v>22760</v>
      </c>
      <c r="O73" s="20">
        <v>661496</v>
      </c>
      <c r="P73" s="20">
        <v>557</v>
      </c>
      <c r="Q73" s="20">
        <v>1412583</v>
      </c>
      <c r="R73" s="20">
        <v>1411883</v>
      </c>
      <c r="S73" s="20">
        <v>0</v>
      </c>
      <c r="T73" s="20">
        <v>26191</v>
      </c>
      <c r="U73" s="20">
        <v>-233</v>
      </c>
      <c r="V73" s="20">
        <v>15855</v>
      </c>
      <c r="W73" s="20">
        <v>182825</v>
      </c>
      <c r="X73" s="20">
        <v>168688</v>
      </c>
      <c r="Y73" s="20">
        <v>14137</v>
      </c>
      <c r="Z73" s="20">
        <v>1506</v>
      </c>
      <c r="AA73" s="20">
        <v>37354</v>
      </c>
      <c r="AB73" s="37">
        <v>305</v>
      </c>
      <c r="AC73" s="37"/>
      <c r="AD73" s="37">
        <v>109</v>
      </c>
      <c r="AE73" s="37"/>
      <c r="AF73" s="20">
        <v>1078543</v>
      </c>
      <c r="AG73" s="20">
        <v>801169</v>
      </c>
      <c r="AH73" s="20">
        <v>68409</v>
      </c>
      <c r="AI73" s="20">
        <v>208965</v>
      </c>
      <c r="AJ73" s="18" t="s">
        <v>59</v>
      </c>
    </row>
    <row r="74" spans="1:36" ht="16.5" customHeight="1">
      <c r="A74" s="38" t="s">
        <v>184</v>
      </c>
      <c r="B74" s="38"/>
      <c r="C74" s="38"/>
      <c r="D74" s="38"/>
      <c r="E74" s="21" t="s">
        <v>185</v>
      </c>
      <c r="F74" s="22">
        <v>1261</v>
      </c>
      <c r="G74" s="23">
        <v>728603</v>
      </c>
      <c r="H74" s="39">
        <v>450745</v>
      </c>
      <c r="I74" s="39"/>
      <c r="J74" s="23">
        <v>765974</v>
      </c>
      <c r="K74" s="39">
        <v>683723</v>
      </c>
      <c r="L74" s="39"/>
      <c r="M74" s="23">
        <v>21256</v>
      </c>
      <c r="N74" s="23">
        <v>3155</v>
      </c>
      <c r="O74" s="23">
        <v>214898</v>
      </c>
      <c r="P74" s="23">
        <v>323</v>
      </c>
      <c r="Q74" s="23">
        <v>433779</v>
      </c>
      <c r="R74" s="23">
        <v>433779</v>
      </c>
      <c r="S74" s="23">
        <v>0</v>
      </c>
      <c r="T74" s="23">
        <v>10789</v>
      </c>
      <c r="U74" s="23">
        <v>-233</v>
      </c>
      <c r="V74" s="23">
        <v>3001</v>
      </c>
      <c r="W74" s="23">
        <v>79398</v>
      </c>
      <c r="X74" s="23">
        <v>77832</v>
      </c>
      <c r="Y74" s="23">
        <v>1566</v>
      </c>
      <c r="Z74" s="23">
        <v>266</v>
      </c>
      <c r="AA74" s="23">
        <v>2587</v>
      </c>
      <c r="AB74" s="39">
        <v>31</v>
      </c>
      <c r="AC74" s="39"/>
      <c r="AD74" s="39">
        <v>0</v>
      </c>
      <c r="AE74" s="39"/>
      <c r="AF74" s="23">
        <v>442353</v>
      </c>
      <c r="AG74" s="23">
        <v>333376</v>
      </c>
      <c r="AH74" s="23">
        <v>25341</v>
      </c>
      <c r="AI74" s="23">
        <v>83636</v>
      </c>
      <c r="AJ74" s="21" t="s">
        <v>59</v>
      </c>
    </row>
    <row r="75" spans="1:36" ht="17.25" customHeight="1">
      <c r="A75" s="38" t="s">
        <v>186</v>
      </c>
      <c r="B75" s="38"/>
      <c r="C75" s="38"/>
      <c r="D75" s="38"/>
      <c r="E75" s="21" t="s">
        <v>187</v>
      </c>
      <c r="F75" s="22">
        <v>1262</v>
      </c>
      <c r="G75" s="23">
        <v>912105</v>
      </c>
      <c r="H75" s="39">
        <v>339483</v>
      </c>
      <c r="I75" s="39"/>
      <c r="J75" s="23">
        <v>860685</v>
      </c>
      <c r="K75" s="39">
        <v>773492</v>
      </c>
      <c r="L75" s="39"/>
      <c r="M75" s="23">
        <v>32649</v>
      </c>
      <c r="N75" s="23">
        <v>4288</v>
      </c>
      <c r="O75" s="23">
        <v>144499</v>
      </c>
      <c r="P75" s="23">
        <v>14</v>
      </c>
      <c r="Q75" s="23">
        <v>579669</v>
      </c>
      <c r="R75" s="23">
        <v>579669</v>
      </c>
      <c r="S75" s="23">
        <v>0</v>
      </c>
      <c r="T75" s="23">
        <v>15400</v>
      </c>
      <c r="U75" s="23">
        <v>0</v>
      </c>
      <c r="V75" s="23">
        <v>1275</v>
      </c>
      <c r="W75" s="23">
        <v>85130</v>
      </c>
      <c r="X75" s="23">
        <v>82578</v>
      </c>
      <c r="Y75" s="23">
        <v>2552</v>
      </c>
      <c r="Z75" s="23">
        <v>358</v>
      </c>
      <c r="AA75" s="23">
        <v>1705</v>
      </c>
      <c r="AB75" s="39">
        <v>35</v>
      </c>
      <c r="AC75" s="39"/>
      <c r="AD75" s="39">
        <v>73</v>
      </c>
      <c r="AE75" s="39"/>
      <c r="AF75" s="23">
        <v>317482</v>
      </c>
      <c r="AG75" s="23">
        <v>235629</v>
      </c>
      <c r="AH75" s="23">
        <v>25325</v>
      </c>
      <c r="AI75" s="23">
        <v>56528</v>
      </c>
      <c r="AJ75" s="21" t="s">
        <v>59</v>
      </c>
    </row>
    <row r="76" spans="1:36" ht="62.25" customHeight="1">
      <c r="A76" s="38" t="s">
        <v>188</v>
      </c>
      <c r="B76" s="38"/>
      <c r="C76" s="38"/>
      <c r="D76" s="38"/>
      <c r="E76" s="21" t="s">
        <v>189</v>
      </c>
      <c r="F76" s="22">
        <v>1263</v>
      </c>
      <c r="G76" s="23">
        <v>839113</v>
      </c>
      <c r="H76" s="39">
        <v>320993</v>
      </c>
      <c r="I76" s="39"/>
      <c r="J76" s="23">
        <v>879508</v>
      </c>
      <c r="K76" s="39">
        <v>827267</v>
      </c>
      <c r="L76" s="39"/>
      <c r="M76" s="23">
        <v>114452</v>
      </c>
      <c r="N76" s="23">
        <v>15317</v>
      </c>
      <c r="O76" s="23">
        <v>302099</v>
      </c>
      <c r="P76" s="23">
        <v>220</v>
      </c>
      <c r="Q76" s="23">
        <v>399135</v>
      </c>
      <c r="R76" s="23">
        <v>398435</v>
      </c>
      <c r="S76" s="23">
        <v>0</v>
      </c>
      <c r="T76" s="23">
        <v>2</v>
      </c>
      <c r="U76" s="23">
        <v>0</v>
      </c>
      <c r="V76" s="23">
        <v>11579</v>
      </c>
      <c r="W76" s="23">
        <v>18297</v>
      </c>
      <c r="X76" s="23">
        <v>8278</v>
      </c>
      <c r="Y76" s="23">
        <v>10019</v>
      </c>
      <c r="Z76" s="23">
        <v>882</v>
      </c>
      <c r="AA76" s="23">
        <v>33062</v>
      </c>
      <c r="AB76" s="39">
        <v>239</v>
      </c>
      <c r="AC76" s="39"/>
      <c r="AD76" s="39">
        <v>36</v>
      </c>
      <c r="AE76" s="39"/>
      <c r="AF76" s="23">
        <v>318708</v>
      </c>
      <c r="AG76" s="23">
        <v>232164</v>
      </c>
      <c r="AH76" s="23">
        <v>17743</v>
      </c>
      <c r="AI76" s="23">
        <v>68801</v>
      </c>
      <c r="AJ76" s="21" t="s">
        <v>59</v>
      </c>
    </row>
    <row r="77" spans="1:36" ht="28.5" customHeight="1">
      <c r="A77" s="36" t="s">
        <v>190</v>
      </c>
      <c r="B77" s="36"/>
      <c r="C77" s="36"/>
      <c r="D77" s="36"/>
      <c r="E77" s="18" t="s">
        <v>191</v>
      </c>
      <c r="F77" s="19">
        <v>1270</v>
      </c>
      <c r="G77" s="20">
        <v>23609582</v>
      </c>
      <c r="H77" s="37">
        <v>8340090</v>
      </c>
      <c r="I77" s="37"/>
      <c r="J77" s="20">
        <v>23276084</v>
      </c>
      <c r="K77" s="37">
        <v>21938570</v>
      </c>
      <c r="L77" s="37"/>
      <c r="M77" s="20">
        <v>2515051</v>
      </c>
      <c r="N77" s="20">
        <v>383408</v>
      </c>
      <c r="O77" s="20">
        <v>4536031</v>
      </c>
      <c r="P77" s="20">
        <v>34222</v>
      </c>
      <c r="Q77" s="20">
        <v>14844295</v>
      </c>
      <c r="R77" s="20">
        <v>14831888</v>
      </c>
      <c r="S77" s="20">
        <v>0</v>
      </c>
      <c r="T77" s="20">
        <v>39237</v>
      </c>
      <c r="U77" s="20">
        <v>39110</v>
      </c>
      <c r="V77" s="20">
        <v>3956</v>
      </c>
      <c r="W77" s="20">
        <v>479999</v>
      </c>
      <c r="X77" s="20">
        <v>295019</v>
      </c>
      <c r="Y77" s="20">
        <v>184969</v>
      </c>
      <c r="Z77" s="20">
        <v>71631</v>
      </c>
      <c r="AA77" s="20">
        <v>785884</v>
      </c>
      <c r="AB77" s="37">
        <v>8631</v>
      </c>
      <c r="AC77" s="37"/>
      <c r="AD77" s="37">
        <v>1998</v>
      </c>
      <c r="AE77" s="37"/>
      <c r="AF77" s="20">
        <v>8245577</v>
      </c>
      <c r="AG77" s="20">
        <v>6177446</v>
      </c>
      <c r="AH77" s="20">
        <v>462700</v>
      </c>
      <c r="AI77" s="20">
        <v>1605431</v>
      </c>
      <c r="AJ77" s="18" t="s">
        <v>59</v>
      </c>
    </row>
    <row r="78" spans="1:36" ht="39.75" customHeight="1">
      <c r="A78" s="36" t="s">
        <v>192</v>
      </c>
      <c r="B78" s="36"/>
      <c r="C78" s="36"/>
      <c r="D78" s="36"/>
      <c r="E78" s="18" t="s">
        <v>193</v>
      </c>
      <c r="F78" s="19">
        <v>1295</v>
      </c>
      <c r="G78" s="20">
        <v>30401023</v>
      </c>
      <c r="H78" s="37">
        <v>5006175</v>
      </c>
      <c r="I78" s="37"/>
      <c r="J78" s="20">
        <v>30037657</v>
      </c>
      <c r="K78" s="37">
        <v>24899011</v>
      </c>
      <c r="L78" s="37"/>
      <c r="M78" s="20">
        <v>13406275</v>
      </c>
      <c r="N78" s="20">
        <v>541367</v>
      </c>
      <c r="O78" s="20">
        <v>5024456</v>
      </c>
      <c r="P78" s="20">
        <v>26491</v>
      </c>
      <c r="Q78" s="20">
        <v>6364362</v>
      </c>
      <c r="R78" s="20">
        <v>6029539</v>
      </c>
      <c r="S78" s="20">
        <v>30443</v>
      </c>
      <c r="T78" s="20">
        <v>68886</v>
      </c>
      <c r="U78" s="20">
        <v>68621</v>
      </c>
      <c r="V78" s="20">
        <v>4589</v>
      </c>
      <c r="W78" s="20">
        <v>3134849</v>
      </c>
      <c r="X78" s="20">
        <v>3080165</v>
      </c>
      <c r="Y78" s="20">
        <v>54713</v>
      </c>
      <c r="Z78" s="20">
        <v>70556</v>
      </c>
      <c r="AA78" s="20">
        <v>1933241</v>
      </c>
      <c r="AB78" s="37">
        <v>188768</v>
      </c>
      <c r="AC78" s="37"/>
      <c r="AD78" s="37">
        <v>5453</v>
      </c>
      <c r="AE78" s="37"/>
      <c r="AF78" s="20">
        <v>4786589</v>
      </c>
      <c r="AG78" s="20">
        <v>3564893</v>
      </c>
      <c r="AH78" s="20">
        <v>230167</v>
      </c>
      <c r="AI78" s="20">
        <v>991529</v>
      </c>
      <c r="AJ78" s="18" t="s">
        <v>59</v>
      </c>
    </row>
    <row r="79" spans="1:36" ht="51" customHeight="1">
      <c r="A79" s="38" t="s">
        <v>194</v>
      </c>
      <c r="B79" s="38"/>
      <c r="C79" s="38"/>
      <c r="D79" s="38"/>
      <c r="E79" s="21" t="s">
        <v>195</v>
      </c>
      <c r="F79" s="22">
        <v>1301</v>
      </c>
      <c r="G79" s="23">
        <v>19033827</v>
      </c>
      <c r="H79" s="39">
        <v>1389964</v>
      </c>
      <c r="I79" s="39"/>
      <c r="J79" s="23">
        <v>18512732</v>
      </c>
      <c r="K79" s="39">
        <v>15243611</v>
      </c>
      <c r="L79" s="39"/>
      <c r="M79" s="23">
        <v>10703293</v>
      </c>
      <c r="N79" s="23">
        <v>125430</v>
      </c>
      <c r="O79" s="23">
        <v>1638282</v>
      </c>
      <c r="P79" s="23">
        <v>14102</v>
      </c>
      <c r="Q79" s="23">
        <v>2801523</v>
      </c>
      <c r="R79" s="23">
        <v>2589830</v>
      </c>
      <c r="S79" s="23">
        <v>30053</v>
      </c>
      <c r="T79" s="23">
        <v>68525</v>
      </c>
      <c r="U79" s="23">
        <v>68511</v>
      </c>
      <c r="V79" s="23">
        <v>1935</v>
      </c>
      <c r="W79" s="23">
        <v>2946068</v>
      </c>
      <c r="X79" s="23">
        <v>2914932</v>
      </c>
      <c r="Y79" s="23">
        <v>31136</v>
      </c>
      <c r="Z79" s="23">
        <v>26886</v>
      </c>
      <c r="AA79" s="23">
        <v>296167</v>
      </c>
      <c r="AB79" s="39">
        <v>6288</v>
      </c>
      <c r="AC79" s="39"/>
      <c r="AD79" s="39">
        <v>413</v>
      </c>
      <c r="AE79" s="39"/>
      <c r="AF79" s="23">
        <v>1378531</v>
      </c>
      <c r="AG79" s="23">
        <v>1018421</v>
      </c>
      <c r="AH79" s="23">
        <v>71917</v>
      </c>
      <c r="AI79" s="23">
        <v>288193</v>
      </c>
      <c r="AJ79" s="21" t="s">
        <v>59</v>
      </c>
    </row>
    <row r="80" spans="1:36" ht="28.5" customHeight="1">
      <c r="A80" s="36" t="s">
        <v>196</v>
      </c>
      <c r="B80" s="36"/>
      <c r="C80" s="36"/>
      <c r="D80" s="36"/>
      <c r="E80" s="18" t="s">
        <v>197</v>
      </c>
      <c r="F80" s="19">
        <v>1320</v>
      </c>
      <c r="G80" s="20">
        <v>49326385</v>
      </c>
      <c r="H80" s="37">
        <v>23371985</v>
      </c>
      <c r="I80" s="37"/>
      <c r="J80" s="20">
        <v>49138294</v>
      </c>
      <c r="K80" s="37">
        <v>43085737</v>
      </c>
      <c r="L80" s="37"/>
      <c r="M80" s="20">
        <v>3213933</v>
      </c>
      <c r="N80" s="20">
        <v>268698</v>
      </c>
      <c r="O80" s="20">
        <v>11976477</v>
      </c>
      <c r="P80" s="20">
        <v>43502</v>
      </c>
      <c r="Q80" s="20">
        <v>28965574</v>
      </c>
      <c r="R80" s="20">
        <v>28965411</v>
      </c>
      <c r="S80" s="20">
        <v>-1121264</v>
      </c>
      <c r="T80" s="20">
        <v>45281</v>
      </c>
      <c r="U80" s="20">
        <v>42013</v>
      </c>
      <c r="V80" s="20">
        <v>5736</v>
      </c>
      <c r="W80" s="20">
        <v>4951383</v>
      </c>
      <c r="X80" s="20">
        <v>4557690</v>
      </c>
      <c r="Y80" s="20">
        <v>393693</v>
      </c>
      <c r="Z80" s="20">
        <v>135045</v>
      </c>
      <c r="AA80" s="20">
        <v>966129</v>
      </c>
      <c r="AB80" s="37">
        <v>53117</v>
      </c>
      <c r="AC80" s="37"/>
      <c r="AD80" s="37">
        <v>7708</v>
      </c>
      <c r="AE80" s="37"/>
      <c r="AF80" s="20">
        <v>23182624</v>
      </c>
      <c r="AG80" s="20">
        <v>17433172</v>
      </c>
      <c r="AH80" s="20">
        <v>1379005</v>
      </c>
      <c r="AI80" s="20">
        <v>4370447</v>
      </c>
      <c r="AJ80" s="18" t="s">
        <v>59</v>
      </c>
    </row>
    <row r="81" spans="1:36" ht="28.5" customHeight="1">
      <c r="A81" s="38" t="s">
        <v>198</v>
      </c>
      <c r="B81" s="38"/>
      <c r="C81" s="38"/>
      <c r="D81" s="38"/>
      <c r="E81" s="21" t="s">
        <v>199</v>
      </c>
      <c r="F81" s="22">
        <v>1321</v>
      </c>
      <c r="G81" s="23">
        <v>42068468</v>
      </c>
      <c r="H81" s="39">
        <v>16833213</v>
      </c>
      <c r="I81" s="39"/>
      <c r="J81" s="23">
        <v>41439181</v>
      </c>
      <c r="K81" s="39">
        <v>35900557</v>
      </c>
      <c r="L81" s="39"/>
      <c r="M81" s="23">
        <v>2474866</v>
      </c>
      <c r="N81" s="23">
        <v>106767</v>
      </c>
      <c r="O81" s="23">
        <v>9471832</v>
      </c>
      <c r="P81" s="23">
        <v>27193</v>
      </c>
      <c r="Q81" s="23">
        <v>23908532</v>
      </c>
      <c r="R81" s="23">
        <v>23908369</v>
      </c>
      <c r="S81" s="23">
        <v>0</v>
      </c>
      <c r="T81" s="23">
        <v>41670</v>
      </c>
      <c r="U81" s="23">
        <v>38521</v>
      </c>
      <c r="V81" s="23">
        <v>3657</v>
      </c>
      <c r="W81" s="23">
        <v>4595953</v>
      </c>
      <c r="X81" s="23">
        <v>4260898</v>
      </c>
      <c r="Y81" s="23">
        <v>335055</v>
      </c>
      <c r="Z81" s="23">
        <v>84160</v>
      </c>
      <c r="AA81" s="23">
        <v>858511</v>
      </c>
      <c r="AB81" s="39">
        <v>51109</v>
      </c>
      <c r="AC81" s="39"/>
      <c r="AD81" s="39">
        <v>6926</v>
      </c>
      <c r="AE81" s="39"/>
      <c r="AF81" s="23">
        <v>16466666</v>
      </c>
      <c r="AG81" s="23">
        <v>12241729</v>
      </c>
      <c r="AH81" s="23">
        <v>994008</v>
      </c>
      <c r="AI81" s="23">
        <v>3230929</v>
      </c>
      <c r="AJ81" s="21" t="s">
        <v>59</v>
      </c>
    </row>
    <row r="82" spans="1:36" ht="29.25" customHeight="1">
      <c r="A82" s="38" t="s">
        <v>200</v>
      </c>
      <c r="B82" s="38"/>
      <c r="C82" s="38"/>
      <c r="D82" s="38"/>
      <c r="E82" s="21" t="s">
        <v>201</v>
      </c>
      <c r="F82" s="22">
        <v>1326</v>
      </c>
      <c r="G82" s="23">
        <v>32739</v>
      </c>
      <c r="H82" s="39">
        <v>47785</v>
      </c>
      <c r="I82" s="39"/>
      <c r="J82" s="23">
        <v>33864</v>
      </c>
      <c r="K82" s="39">
        <v>12923</v>
      </c>
      <c r="L82" s="39"/>
      <c r="M82" s="23">
        <v>92</v>
      </c>
      <c r="N82" s="23">
        <v>7</v>
      </c>
      <c r="O82" s="23">
        <v>6208</v>
      </c>
      <c r="P82" s="23">
        <v>0</v>
      </c>
      <c r="Q82" s="23">
        <v>6477</v>
      </c>
      <c r="R82" s="23">
        <v>6477</v>
      </c>
      <c r="S82" s="23">
        <v>0</v>
      </c>
      <c r="T82" s="23">
        <v>30</v>
      </c>
      <c r="U82" s="23">
        <v>0</v>
      </c>
      <c r="V82" s="23">
        <v>116</v>
      </c>
      <c r="W82" s="23">
        <v>486</v>
      </c>
      <c r="X82" s="23">
        <v>8</v>
      </c>
      <c r="Y82" s="23">
        <v>478</v>
      </c>
      <c r="Z82" s="23">
        <v>7</v>
      </c>
      <c r="AA82" s="23">
        <v>20448</v>
      </c>
      <c r="AB82" s="39">
        <v>2205</v>
      </c>
      <c r="AC82" s="39"/>
      <c r="AD82" s="39">
        <v>2614</v>
      </c>
      <c r="AE82" s="39"/>
      <c r="AF82" s="23">
        <v>37451</v>
      </c>
      <c r="AG82" s="23">
        <v>28750</v>
      </c>
      <c r="AH82" s="23">
        <v>651</v>
      </c>
      <c r="AI82" s="23">
        <v>8050</v>
      </c>
      <c r="AJ82" s="21" t="s">
        <v>59</v>
      </c>
    </row>
    <row r="83" spans="1:36" ht="28.5" customHeight="1">
      <c r="A83" s="38" t="s">
        <v>202</v>
      </c>
      <c r="B83" s="38"/>
      <c r="C83" s="38"/>
      <c r="D83" s="38"/>
      <c r="E83" s="21" t="s">
        <v>203</v>
      </c>
      <c r="F83" s="22">
        <v>1327</v>
      </c>
      <c r="G83" s="23">
        <v>11522260</v>
      </c>
      <c r="H83" s="39">
        <v>4732620</v>
      </c>
      <c r="I83" s="39"/>
      <c r="J83" s="23">
        <v>10938159</v>
      </c>
      <c r="K83" s="39">
        <v>9991387</v>
      </c>
      <c r="L83" s="39"/>
      <c r="M83" s="23">
        <v>718037</v>
      </c>
      <c r="N83" s="23">
        <v>91875</v>
      </c>
      <c r="O83" s="23">
        <v>2454552</v>
      </c>
      <c r="P83" s="23">
        <v>6768</v>
      </c>
      <c r="Q83" s="23">
        <v>6811098</v>
      </c>
      <c r="R83" s="23">
        <v>6810975</v>
      </c>
      <c r="S83" s="23">
        <v>0</v>
      </c>
      <c r="T83" s="23">
        <v>5764</v>
      </c>
      <c r="U83" s="23">
        <v>5602</v>
      </c>
      <c r="V83" s="23">
        <v>1936</v>
      </c>
      <c r="W83" s="23">
        <v>287875</v>
      </c>
      <c r="X83" s="23">
        <v>46366</v>
      </c>
      <c r="Y83" s="23">
        <v>241508</v>
      </c>
      <c r="Z83" s="23">
        <v>10698</v>
      </c>
      <c r="AA83" s="23">
        <v>648199</v>
      </c>
      <c r="AB83" s="39">
        <v>31280</v>
      </c>
      <c r="AC83" s="39"/>
      <c r="AD83" s="39">
        <v>2783</v>
      </c>
      <c r="AE83" s="39"/>
      <c r="AF83" s="23">
        <v>4357813</v>
      </c>
      <c r="AG83" s="23">
        <v>3235771</v>
      </c>
      <c r="AH83" s="23">
        <v>267619</v>
      </c>
      <c r="AI83" s="23">
        <v>854423</v>
      </c>
      <c r="AJ83" s="21" t="s">
        <v>59</v>
      </c>
    </row>
    <row r="84" spans="1:36" ht="17.25" customHeight="1">
      <c r="A84" s="38" t="s">
        <v>204</v>
      </c>
      <c r="B84" s="38"/>
      <c r="C84" s="38"/>
      <c r="D84" s="38"/>
      <c r="E84" s="21" t="s">
        <v>205</v>
      </c>
      <c r="F84" s="22">
        <v>1328</v>
      </c>
      <c r="G84" s="23">
        <v>25821952</v>
      </c>
      <c r="H84" s="39">
        <v>10501084</v>
      </c>
      <c r="I84" s="39"/>
      <c r="J84" s="23">
        <v>25885945</v>
      </c>
      <c r="K84" s="39">
        <v>22978051</v>
      </c>
      <c r="L84" s="39"/>
      <c r="M84" s="23">
        <v>1584935</v>
      </c>
      <c r="N84" s="23">
        <v>4301</v>
      </c>
      <c r="O84" s="23">
        <v>5555941</v>
      </c>
      <c r="P84" s="23">
        <v>16800</v>
      </c>
      <c r="Q84" s="23">
        <v>15800413</v>
      </c>
      <c r="R84" s="23">
        <v>15800394</v>
      </c>
      <c r="S84" s="23">
        <v>0</v>
      </c>
      <c r="T84" s="23">
        <v>35817</v>
      </c>
      <c r="U84" s="23">
        <v>32919</v>
      </c>
      <c r="V84" s="23">
        <v>945</v>
      </c>
      <c r="W84" s="23">
        <v>2900085</v>
      </c>
      <c r="X84" s="23">
        <v>2843414</v>
      </c>
      <c r="Y84" s="23">
        <v>56671</v>
      </c>
      <c r="Z84" s="23">
        <v>6702</v>
      </c>
      <c r="AA84" s="23">
        <v>1107</v>
      </c>
      <c r="AB84" s="39">
        <v>0</v>
      </c>
      <c r="AC84" s="39"/>
      <c r="AD84" s="39">
        <v>0</v>
      </c>
      <c r="AE84" s="39"/>
      <c r="AF84" s="23">
        <v>10542141</v>
      </c>
      <c r="AG84" s="23">
        <v>7824311</v>
      </c>
      <c r="AH84" s="23">
        <v>650725</v>
      </c>
      <c r="AI84" s="23">
        <v>2067105</v>
      </c>
      <c r="AJ84" s="21" t="s">
        <v>59</v>
      </c>
    </row>
    <row r="85" spans="1:36" ht="28.5" customHeight="1">
      <c r="A85" s="38" t="s">
        <v>206</v>
      </c>
      <c r="B85" s="38"/>
      <c r="C85" s="38"/>
      <c r="D85" s="38"/>
      <c r="E85" s="21" t="s">
        <v>207</v>
      </c>
      <c r="F85" s="22">
        <v>1329</v>
      </c>
      <c r="G85" s="23">
        <v>542737</v>
      </c>
      <c r="H85" s="39">
        <v>396471</v>
      </c>
      <c r="I85" s="39"/>
      <c r="J85" s="23">
        <v>547451</v>
      </c>
      <c r="K85" s="39">
        <v>521296</v>
      </c>
      <c r="L85" s="39"/>
      <c r="M85" s="23">
        <v>52164</v>
      </c>
      <c r="N85" s="23">
        <v>7509</v>
      </c>
      <c r="O85" s="23">
        <v>195335</v>
      </c>
      <c r="P85" s="23">
        <v>2038</v>
      </c>
      <c r="Q85" s="23">
        <v>342900</v>
      </c>
      <c r="R85" s="23">
        <v>342900</v>
      </c>
      <c r="S85" s="23">
        <v>-72817</v>
      </c>
      <c r="T85" s="23">
        <v>3232</v>
      </c>
      <c r="U85" s="23">
        <v>3223</v>
      </c>
      <c r="V85" s="23">
        <v>482</v>
      </c>
      <c r="W85" s="23">
        <v>13992</v>
      </c>
      <c r="X85" s="23">
        <v>9393</v>
      </c>
      <c r="Y85" s="23">
        <v>4599</v>
      </c>
      <c r="Z85" s="23">
        <v>2624</v>
      </c>
      <c r="AA85" s="23">
        <v>9539</v>
      </c>
      <c r="AB85" s="39">
        <v>413</v>
      </c>
      <c r="AC85" s="39"/>
      <c r="AD85" s="39">
        <v>82</v>
      </c>
      <c r="AE85" s="39"/>
      <c r="AF85" s="23">
        <v>388595</v>
      </c>
      <c r="AG85" s="23">
        <v>288440</v>
      </c>
      <c r="AH85" s="23">
        <v>23272</v>
      </c>
      <c r="AI85" s="23">
        <v>76883</v>
      </c>
      <c r="AJ85" s="21" t="s">
        <v>59</v>
      </c>
    </row>
    <row r="86" spans="1:36" ht="40.5" customHeight="1">
      <c r="A86" s="38" t="s">
        <v>208</v>
      </c>
      <c r="B86" s="38"/>
      <c r="C86" s="38"/>
      <c r="D86" s="38"/>
      <c r="E86" s="21" t="s">
        <v>209</v>
      </c>
      <c r="F86" s="22">
        <v>1340</v>
      </c>
      <c r="G86" s="23">
        <v>7732493</v>
      </c>
      <c r="H86" s="39">
        <v>3150139</v>
      </c>
      <c r="I86" s="39"/>
      <c r="J86" s="23">
        <v>7500884</v>
      </c>
      <c r="K86" s="39">
        <v>7110540</v>
      </c>
      <c r="L86" s="39"/>
      <c r="M86" s="23">
        <v>489648</v>
      </c>
      <c r="N86" s="23">
        <v>79108</v>
      </c>
      <c r="O86" s="23">
        <v>1713122</v>
      </c>
      <c r="P86" s="23">
        <v>7308</v>
      </c>
      <c r="Q86" s="23">
        <v>4905863</v>
      </c>
      <c r="R86" s="23">
        <v>4905863</v>
      </c>
      <c r="S86" s="23">
        <v>0</v>
      </c>
      <c r="T86" s="23">
        <v>367</v>
      </c>
      <c r="U86" s="23">
        <v>269</v>
      </c>
      <c r="V86" s="23">
        <v>1540</v>
      </c>
      <c r="W86" s="23">
        <v>263877</v>
      </c>
      <c r="X86" s="23">
        <v>212290</v>
      </c>
      <c r="Y86" s="23">
        <v>51587</v>
      </c>
      <c r="Z86" s="23">
        <v>39385</v>
      </c>
      <c r="AA86" s="23">
        <v>87082</v>
      </c>
      <c r="AB86" s="39">
        <v>1502</v>
      </c>
      <c r="AC86" s="39"/>
      <c r="AD86" s="39">
        <v>454</v>
      </c>
      <c r="AE86" s="39"/>
      <c r="AF86" s="23">
        <v>3055952</v>
      </c>
      <c r="AG86" s="23">
        <v>2266192</v>
      </c>
      <c r="AH86" s="23">
        <v>219743</v>
      </c>
      <c r="AI86" s="23">
        <v>570017</v>
      </c>
      <c r="AJ86" s="21" t="s">
        <v>59</v>
      </c>
    </row>
    <row r="87" spans="1:36" ht="28.5" customHeight="1">
      <c r="A87" s="38" t="s">
        <v>210</v>
      </c>
      <c r="B87" s="38"/>
      <c r="C87" s="38"/>
      <c r="D87" s="38"/>
      <c r="E87" s="21" t="s">
        <v>211</v>
      </c>
      <c r="F87" s="22">
        <v>1345</v>
      </c>
      <c r="G87" s="23">
        <v>170448</v>
      </c>
      <c r="H87" s="39">
        <v>309551</v>
      </c>
      <c r="I87" s="39"/>
      <c r="J87" s="23">
        <v>173918</v>
      </c>
      <c r="K87" s="39">
        <v>161087</v>
      </c>
      <c r="L87" s="39"/>
      <c r="M87" s="23">
        <v>14714</v>
      </c>
      <c r="N87" s="23">
        <v>23</v>
      </c>
      <c r="O87" s="23">
        <v>143982</v>
      </c>
      <c r="P87" s="23">
        <v>0</v>
      </c>
      <c r="Q87" s="23">
        <v>2341</v>
      </c>
      <c r="R87" s="23">
        <v>2341</v>
      </c>
      <c r="S87" s="23">
        <v>0</v>
      </c>
      <c r="T87" s="23">
        <v>12</v>
      </c>
      <c r="U87" s="23">
        <v>0</v>
      </c>
      <c r="V87" s="23">
        <v>38</v>
      </c>
      <c r="W87" s="23">
        <v>2251</v>
      </c>
      <c r="X87" s="23">
        <v>1499</v>
      </c>
      <c r="Y87" s="23">
        <v>752</v>
      </c>
      <c r="Z87" s="23">
        <v>395</v>
      </c>
      <c r="AA87" s="23">
        <v>10185</v>
      </c>
      <c r="AB87" s="39">
        <v>93</v>
      </c>
      <c r="AC87" s="39"/>
      <c r="AD87" s="39">
        <v>246</v>
      </c>
      <c r="AE87" s="39"/>
      <c r="AF87" s="23">
        <v>321834</v>
      </c>
      <c r="AG87" s="23">
        <v>238450</v>
      </c>
      <c r="AH87" s="23">
        <v>27713</v>
      </c>
      <c r="AI87" s="23">
        <v>55671</v>
      </c>
      <c r="AJ87" s="21" t="s">
        <v>59</v>
      </c>
    </row>
    <row r="88" spans="1:36" ht="40.5" customHeight="1">
      <c r="A88" s="36" t="s">
        <v>212</v>
      </c>
      <c r="B88" s="36"/>
      <c r="C88" s="36"/>
      <c r="D88" s="36"/>
      <c r="E88" s="18" t="s">
        <v>213</v>
      </c>
      <c r="F88" s="19">
        <v>1350</v>
      </c>
      <c r="G88" s="20">
        <v>1618188</v>
      </c>
      <c r="H88" s="37">
        <v>1344696</v>
      </c>
      <c r="I88" s="37"/>
      <c r="J88" s="20">
        <v>1644384</v>
      </c>
      <c r="K88" s="37">
        <v>1335110</v>
      </c>
      <c r="L88" s="37"/>
      <c r="M88" s="20">
        <v>155913</v>
      </c>
      <c r="N88" s="20">
        <v>5666</v>
      </c>
      <c r="O88" s="20">
        <v>774416</v>
      </c>
      <c r="P88" s="20">
        <v>3832</v>
      </c>
      <c r="Q88" s="20">
        <v>404368</v>
      </c>
      <c r="R88" s="20">
        <v>404223</v>
      </c>
      <c r="S88" s="20">
        <v>0</v>
      </c>
      <c r="T88" s="20">
        <v>23</v>
      </c>
      <c r="U88" s="20">
        <v>0</v>
      </c>
      <c r="V88" s="20">
        <v>390</v>
      </c>
      <c r="W88" s="20">
        <v>35880</v>
      </c>
      <c r="X88" s="20">
        <v>32338</v>
      </c>
      <c r="Y88" s="20">
        <v>3542</v>
      </c>
      <c r="Z88" s="20">
        <v>5187</v>
      </c>
      <c r="AA88" s="20">
        <v>268207</v>
      </c>
      <c r="AB88" s="37">
        <v>20536</v>
      </c>
      <c r="AC88" s="37"/>
      <c r="AD88" s="37">
        <v>1072</v>
      </c>
      <c r="AE88" s="37"/>
      <c r="AF88" s="20">
        <v>1268451</v>
      </c>
      <c r="AG88" s="20">
        <v>944338</v>
      </c>
      <c r="AH88" s="20">
        <v>76285</v>
      </c>
      <c r="AI88" s="20">
        <v>247828</v>
      </c>
      <c r="AJ88" s="18" t="s">
        <v>59</v>
      </c>
    </row>
    <row r="89" spans="1:36" ht="28.5" customHeight="1">
      <c r="A89" s="38" t="s">
        <v>214</v>
      </c>
      <c r="B89" s="38"/>
      <c r="C89" s="38"/>
      <c r="D89" s="38"/>
      <c r="E89" s="21" t="s">
        <v>215</v>
      </c>
      <c r="F89" s="22">
        <v>1355</v>
      </c>
      <c r="G89" s="23">
        <v>174097</v>
      </c>
      <c r="H89" s="39">
        <v>132563</v>
      </c>
      <c r="I89" s="39"/>
      <c r="J89" s="23">
        <v>148736</v>
      </c>
      <c r="K89" s="39">
        <v>94288</v>
      </c>
      <c r="L89" s="39"/>
      <c r="M89" s="23">
        <v>7584</v>
      </c>
      <c r="N89" s="23">
        <v>1172</v>
      </c>
      <c r="O89" s="23">
        <v>64597</v>
      </c>
      <c r="P89" s="23">
        <v>76</v>
      </c>
      <c r="Q89" s="23">
        <v>22004</v>
      </c>
      <c r="R89" s="23">
        <v>22004</v>
      </c>
      <c r="S89" s="23">
        <v>0</v>
      </c>
      <c r="T89" s="23">
        <v>17</v>
      </c>
      <c r="U89" s="23">
        <v>0</v>
      </c>
      <c r="V89" s="23">
        <v>86</v>
      </c>
      <c r="W89" s="23">
        <v>10792</v>
      </c>
      <c r="X89" s="23">
        <v>10511</v>
      </c>
      <c r="Y89" s="23">
        <v>281</v>
      </c>
      <c r="Z89" s="23">
        <v>1400</v>
      </c>
      <c r="AA89" s="23">
        <v>42256</v>
      </c>
      <c r="AB89" s="39">
        <v>539</v>
      </c>
      <c r="AC89" s="39"/>
      <c r="AD89" s="39">
        <v>35</v>
      </c>
      <c r="AE89" s="39"/>
      <c r="AF89" s="23">
        <v>117542</v>
      </c>
      <c r="AG89" s="23">
        <v>87155</v>
      </c>
      <c r="AH89" s="23">
        <v>4897</v>
      </c>
      <c r="AI89" s="23">
        <v>25490</v>
      </c>
      <c r="AJ89" s="21" t="s">
        <v>59</v>
      </c>
    </row>
    <row r="90" spans="1:36" ht="51" customHeight="1">
      <c r="A90" s="36" t="s">
        <v>216</v>
      </c>
      <c r="B90" s="36"/>
      <c r="C90" s="36"/>
      <c r="D90" s="36"/>
      <c r="E90" s="18" t="s">
        <v>217</v>
      </c>
      <c r="F90" s="19">
        <v>1363</v>
      </c>
      <c r="G90" s="20">
        <v>2315102</v>
      </c>
      <c r="H90" s="37">
        <v>1975583</v>
      </c>
      <c r="I90" s="37"/>
      <c r="J90" s="20">
        <v>2212261</v>
      </c>
      <c r="K90" s="37">
        <v>1945808</v>
      </c>
      <c r="L90" s="37"/>
      <c r="M90" s="20">
        <v>291657</v>
      </c>
      <c r="N90" s="20">
        <v>5443</v>
      </c>
      <c r="O90" s="20">
        <v>1299989</v>
      </c>
      <c r="P90" s="20">
        <v>2135</v>
      </c>
      <c r="Q90" s="20">
        <v>352981</v>
      </c>
      <c r="R90" s="20">
        <v>352981</v>
      </c>
      <c r="S90" s="20">
        <v>0</v>
      </c>
      <c r="T90" s="20">
        <v>35</v>
      </c>
      <c r="U90" s="20">
        <v>31</v>
      </c>
      <c r="V90" s="20">
        <v>1146</v>
      </c>
      <c r="W90" s="20">
        <v>116931</v>
      </c>
      <c r="X90" s="20">
        <v>113170</v>
      </c>
      <c r="Y90" s="20">
        <v>3761</v>
      </c>
      <c r="Z90" s="20">
        <v>4661</v>
      </c>
      <c r="AA90" s="20">
        <v>144861</v>
      </c>
      <c r="AB90" s="37">
        <v>2059</v>
      </c>
      <c r="AC90" s="37"/>
      <c r="AD90" s="37">
        <v>1682</v>
      </c>
      <c r="AE90" s="37"/>
      <c r="AF90" s="20">
        <v>1933125</v>
      </c>
      <c r="AG90" s="20">
        <v>1432363</v>
      </c>
      <c r="AH90" s="20">
        <v>137643</v>
      </c>
      <c r="AI90" s="20">
        <v>363119</v>
      </c>
      <c r="AJ90" s="18" t="s">
        <v>59</v>
      </c>
    </row>
    <row r="91" spans="1:36" ht="29.25" customHeight="1">
      <c r="A91" s="38" t="s">
        <v>218</v>
      </c>
      <c r="B91" s="38"/>
      <c r="C91" s="38"/>
      <c r="D91" s="38"/>
      <c r="E91" s="21" t="s">
        <v>219</v>
      </c>
      <c r="F91" s="22">
        <v>1364</v>
      </c>
      <c r="G91" s="23">
        <v>64397</v>
      </c>
      <c r="H91" s="39">
        <v>85519</v>
      </c>
      <c r="I91" s="39"/>
      <c r="J91" s="23">
        <v>68008</v>
      </c>
      <c r="K91" s="39">
        <v>57330</v>
      </c>
      <c r="L91" s="39"/>
      <c r="M91" s="23">
        <v>8277</v>
      </c>
      <c r="N91" s="23">
        <v>345</v>
      </c>
      <c r="O91" s="23">
        <v>40436</v>
      </c>
      <c r="P91" s="23">
        <v>0</v>
      </c>
      <c r="Q91" s="23">
        <v>8597</v>
      </c>
      <c r="R91" s="23">
        <v>8597</v>
      </c>
      <c r="S91" s="23">
        <v>0</v>
      </c>
      <c r="T91" s="23">
        <v>0</v>
      </c>
      <c r="U91" s="23">
        <v>0</v>
      </c>
      <c r="V91" s="23">
        <v>20</v>
      </c>
      <c r="W91" s="23">
        <v>2219</v>
      </c>
      <c r="X91" s="23">
        <v>2068</v>
      </c>
      <c r="Y91" s="23">
        <v>151</v>
      </c>
      <c r="Z91" s="23">
        <v>103</v>
      </c>
      <c r="AA91" s="23">
        <v>8356</v>
      </c>
      <c r="AB91" s="39">
        <v>121</v>
      </c>
      <c r="AC91" s="39"/>
      <c r="AD91" s="39">
        <v>47</v>
      </c>
      <c r="AE91" s="39"/>
      <c r="AF91" s="23">
        <v>81920</v>
      </c>
      <c r="AG91" s="23">
        <v>61739</v>
      </c>
      <c r="AH91" s="23">
        <v>4849</v>
      </c>
      <c r="AI91" s="23">
        <v>15332</v>
      </c>
      <c r="AJ91" s="21" t="s">
        <v>59</v>
      </c>
    </row>
    <row r="92" spans="1:36" ht="28.5" customHeight="1">
      <c r="A92" s="38" t="s">
        <v>220</v>
      </c>
      <c r="B92" s="38"/>
      <c r="C92" s="38"/>
      <c r="D92" s="38"/>
      <c r="E92" s="21" t="s">
        <v>221</v>
      </c>
      <c r="F92" s="22">
        <v>1373</v>
      </c>
      <c r="G92" s="23">
        <v>1031939</v>
      </c>
      <c r="H92" s="39">
        <v>359393</v>
      </c>
      <c r="I92" s="39"/>
      <c r="J92" s="23">
        <v>985163</v>
      </c>
      <c r="K92" s="39">
        <v>858772</v>
      </c>
      <c r="L92" s="39"/>
      <c r="M92" s="23">
        <v>203786</v>
      </c>
      <c r="N92" s="23">
        <v>2837</v>
      </c>
      <c r="O92" s="23">
        <v>508846</v>
      </c>
      <c r="P92" s="23">
        <v>1141</v>
      </c>
      <c r="Q92" s="23">
        <v>145463</v>
      </c>
      <c r="R92" s="23">
        <v>145463</v>
      </c>
      <c r="S92" s="23">
        <v>0</v>
      </c>
      <c r="T92" s="23">
        <v>32</v>
      </c>
      <c r="U92" s="23">
        <v>31</v>
      </c>
      <c r="V92" s="23">
        <v>645</v>
      </c>
      <c r="W92" s="23">
        <v>101986</v>
      </c>
      <c r="X92" s="23">
        <v>99263</v>
      </c>
      <c r="Y92" s="23">
        <v>2723</v>
      </c>
      <c r="Z92" s="23">
        <v>2774</v>
      </c>
      <c r="AA92" s="23">
        <v>21631</v>
      </c>
      <c r="AB92" s="39">
        <v>107</v>
      </c>
      <c r="AC92" s="39"/>
      <c r="AD92" s="39">
        <v>4</v>
      </c>
      <c r="AE92" s="39"/>
      <c r="AF92" s="23">
        <v>365892</v>
      </c>
      <c r="AG92" s="23">
        <v>268604</v>
      </c>
      <c r="AH92" s="23">
        <v>21116</v>
      </c>
      <c r="AI92" s="23">
        <v>76172</v>
      </c>
      <c r="AJ92" s="21" t="s">
        <v>59</v>
      </c>
    </row>
    <row r="93" spans="1:36" ht="28.5" customHeight="1">
      <c r="A93" s="36" t="s">
        <v>222</v>
      </c>
      <c r="B93" s="36"/>
      <c r="C93" s="36"/>
      <c r="D93" s="36"/>
      <c r="E93" s="18" t="s">
        <v>223</v>
      </c>
      <c r="F93" s="19">
        <v>1382</v>
      </c>
      <c r="G93" s="20">
        <v>9762483</v>
      </c>
      <c r="H93" s="37">
        <v>1677744</v>
      </c>
      <c r="I93" s="37"/>
      <c r="J93" s="20">
        <v>9677844</v>
      </c>
      <c r="K93" s="37">
        <v>9347795</v>
      </c>
      <c r="L93" s="37"/>
      <c r="M93" s="20">
        <v>5447351</v>
      </c>
      <c r="N93" s="20">
        <v>747055</v>
      </c>
      <c r="O93" s="20">
        <v>3436248</v>
      </c>
      <c r="P93" s="20">
        <v>50339</v>
      </c>
      <c r="Q93" s="20">
        <v>434835</v>
      </c>
      <c r="R93" s="20">
        <v>434835</v>
      </c>
      <c r="S93" s="20">
        <v>0</v>
      </c>
      <c r="T93" s="20">
        <v>1</v>
      </c>
      <c r="U93" s="20">
        <v>0</v>
      </c>
      <c r="V93" s="20">
        <v>29360</v>
      </c>
      <c r="W93" s="20">
        <v>244467</v>
      </c>
      <c r="X93" s="20">
        <v>239675</v>
      </c>
      <c r="Y93" s="20">
        <v>4792</v>
      </c>
      <c r="Z93" s="20">
        <v>30236</v>
      </c>
      <c r="AA93" s="20">
        <v>55346</v>
      </c>
      <c r="AB93" s="37">
        <v>59</v>
      </c>
      <c r="AC93" s="37"/>
      <c r="AD93" s="37">
        <v>38</v>
      </c>
      <c r="AE93" s="37"/>
      <c r="AF93" s="20">
        <v>1686618</v>
      </c>
      <c r="AG93" s="20">
        <v>1258006</v>
      </c>
      <c r="AH93" s="20">
        <v>87657</v>
      </c>
      <c r="AI93" s="20">
        <v>340955</v>
      </c>
      <c r="AJ93" s="18" t="s">
        <v>59</v>
      </c>
    </row>
    <row r="94" spans="1:36" ht="51" customHeight="1">
      <c r="A94" s="38" t="s">
        <v>224</v>
      </c>
      <c r="B94" s="38"/>
      <c r="C94" s="38"/>
      <c r="D94" s="38"/>
      <c r="E94" s="21" t="s">
        <v>225</v>
      </c>
      <c r="F94" s="22">
        <v>1383</v>
      </c>
      <c r="G94" s="23">
        <v>7277727</v>
      </c>
      <c r="H94" s="39">
        <v>579904</v>
      </c>
      <c r="I94" s="39"/>
      <c r="J94" s="23">
        <v>7165424</v>
      </c>
      <c r="K94" s="39">
        <v>7024006</v>
      </c>
      <c r="L94" s="39"/>
      <c r="M94" s="23">
        <v>5173144</v>
      </c>
      <c r="N94" s="23">
        <v>524587</v>
      </c>
      <c r="O94" s="23">
        <v>1583942</v>
      </c>
      <c r="P94" s="23">
        <v>27097</v>
      </c>
      <c r="Q94" s="23">
        <v>241676</v>
      </c>
      <c r="R94" s="23">
        <v>241676</v>
      </c>
      <c r="S94" s="23">
        <v>0</v>
      </c>
      <c r="T94" s="23">
        <v>0</v>
      </c>
      <c r="U94" s="23">
        <v>0</v>
      </c>
      <c r="V94" s="23">
        <v>25244</v>
      </c>
      <c r="W94" s="23">
        <v>117193</v>
      </c>
      <c r="X94" s="23">
        <v>112625</v>
      </c>
      <c r="Y94" s="23">
        <v>4568</v>
      </c>
      <c r="Z94" s="23">
        <v>10629</v>
      </c>
      <c r="AA94" s="23">
        <v>13596</v>
      </c>
      <c r="AB94" s="39">
        <v>0</v>
      </c>
      <c r="AC94" s="39"/>
      <c r="AD94" s="39">
        <v>6</v>
      </c>
      <c r="AE94" s="39"/>
      <c r="AF94" s="23">
        <v>572068</v>
      </c>
      <c r="AG94" s="23">
        <v>416938</v>
      </c>
      <c r="AH94" s="23">
        <v>29994</v>
      </c>
      <c r="AI94" s="23">
        <v>125136</v>
      </c>
      <c r="AJ94" s="21" t="s">
        <v>59</v>
      </c>
    </row>
    <row r="95" spans="1:36" ht="51" customHeight="1">
      <c r="A95" s="38" t="s">
        <v>226</v>
      </c>
      <c r="B95" s="38"/>
      <c r="C95" s="38"/>
      <c r="D95" s="38"/>
      <c r="E95" s="21" t="s">
        <v>227</v>
      </c>
      <c r="F95" s="22">
        <v>1388</v>
      </c>
      <c r="G95" s="23">
        <v>986600</v>
      </c>
      <c r="H95" s="39">
        <v>1011754</v>
      </c>
      <c r="I95" s="39"/>
      <c r="J95" s="23">
        <v>977878</v>
      </c>
      <c r="K95" s="39">
        <v>967513</v>
      </c>
      <c r="L95" s="39"/>
      <c r="M95" s="23">
        <v>259058</v>
      </c>
      <c r="N95" s="23">
        <v>220782</v>
      </c>
      <c r="O95" s="23">
        <v>689520</v>
      </c>
      <c r="P95" s="23">
        <v>1548</v>
      </c>
      <c r="Q95" s="23">
        <v>16282</v>
      </c>
      <c r="R95" s="23">
        <v>16282</v>
      </c>
      <c r="S95" s="23">
        <v>0</v>
      </c>
      <c r="T95" s="23">
        <v>0</v>
      </c>
      <c r="U95" s="23">
        <v>0</v>
      </c>
      <c r="V95" s="23">
        <v>2653</v>
      </c>
      <c r="W95" s="23">
        <v>9520</v>
      </c>
      <c r="X95" s="23">
        <v>9366</v>
      </c>
      <c r="Y95" s="23">
        <v>154</v>
      </c>
      <c r="Z95" s="23">
        <v>376</v>
      </c>
      <c r="AA95" s="23">
        <v>469</v>
      </c>
      <c r="AB95" s="39">
        <v>18</v>
      </c>
      <c r="AC95" s="39"/>
      <c r="AD95" s="39">
        <v>0</v>
      </c>
      <c r="AE95" s="39"/>
      <c r="AF95" s="23">
        <v>1027929</v>
      </c>
      <c r="AG95" s="23">
        <v>777978</v>
      </c>
      <c r="AH95" s="23">
        <v>54713</v>
      </c>
      <c r="AI95" s="23">
        <v>195238</v>
      </c>
      <c r="AJ95" s="21" t="s">
        <v>59</v>
      </c>
    </row>
    <row r="96" spans="1:36" ht="40.5" customHeight="1">
      <c r="A96" s="38" t="s">
        <v>228</v>
      </c>
      <c r="B96" s="38"/>
      <c r="C96" s="38"/>
      <c r="D96" s="38"/>
      <c r="E96" s="21" t="s">
        <v>229</v>
      </c>
      <c r="F96" s="22">
        <v>1395</v>
      </c>
      <c r="G96" s="23">
        <v>1498156</v>
      </c>
      <c r="H96" s="39">
        <v>86086</v>
      </c>
      <c r="I96" s="39"/>
      <c r="J96" s="23">
        <v>1534542</v>
      </c>
      <c r="K96" s="39">
        <v>1356276</v>
      </c>
      <c r="L96" s="39"/>
      <c r="M96" s="23">
        <v>15149</v>
      </c>
      <c r="N96" s="23">
        <v>1686</v>
      </c>
      <c r="O96" s="23">
        <v>1162786</v>
      </c>
      <c r="P96" s="23">
        <v>21694</v>
      </c>
      <c r="Q96" s="23">
        <v>176877</v>
      </c>
      <c r="R96" s="23">
        <v>176877</v>
      </c>
      <c r="S96" s="23">
        <v>0</v>
      </c>
      <c r="T96" s="23">
        <v>1</v>
      </c>
      <c r="U96" s="23">
        <v>0</v>
      </c>
      <c r="V96" s="23">
        <v>1463</v>
      </c>
      <c r="W96" s="23">
        <v>117754</v>
      </c>
      <c r="X96" s="23">
        <v>117684</v>
      </c>
      <c r="Y96" s="23">
        <v>70</v>
      </c>
      <c r="Z96" s="23">
        <v>19231</v>
      </c>
      <c r="AA96" s="23">
        <v>41281</v>
      </c>
      <c r="AB96" s="39">
        <v>41</v>
      </c>
      <c r="AC96" s="39"/>
      <c r="AD96" s="39">
        <v>32</v>
      </c>
      <c r="AE96" s="39"/>
      <c r="AF96" s="23">
        <v>86621</v>
      </c>
      <c r="AG96" s="23">
        <v>63090</v>
      </c>
      <c r="AH96" s="23">
        <v>2950</v>
      </c>
      <c r="AI96" s="23">
        <v>20581</v>
      </c>
      <c r="AJ96" s="21" t="s">
        <v>59</v>
      </c>
    </row>
    <row r="97" spans="1:36" ht="40.5" customHeight="1">
      <c r="A97" s="36" t="s">
        <v>230</v>
      </c>
      <c r="B97" s="36"/>
      <c r="C97" s="36"/>
      <c r="D97" s="36"/>
      <c r="E97" s="18" t="s">
        <v>231</v>
      </c>
      <c r="F97" s="19">
        <v>1400</v>
      </c>
      <c r="G97" s="20">
        <v>8132201</v>
      </c>
      <c r="H97" s="37">
        <v>2448543</v>
      </c>
      <c r="I97" s="37"/>
      <c r="J97" s="20">
        <v>7783483</v>
      </c>
      <c r="K97" s="37">
        <v>5641890</v>
      </c>
      <c r="L97" s="37"/>
      <c r="M97" s="20">
        <v>1234128</v>
      </c>
      <c r="N97" s="20">
        <v>186284</v>
      </c>
      <c r="O97" s="20">
        <v>1367157</v>
      </c>
      <c r="P97" s="20">
        <v>8732</v>
      </c>
      <c r="Q97" s="20">
        <v>3017886</v>
      </c>
      <c r="R97" s="20">
        <v>3017012</v>
      </c>
      <c r="S97" s="20">
        <v>0</v>
      </c>
      <c r="T97" s="20">
        <v>1443</v>
      </c>
      <c r="U97" s="20">
        <v>1189</v>
      </c>
      <c r="V97" s="20">
        <v>21276</v>
      </c>
      <c r="W97" s="20">
        <v>1039141</v>
      </c>
      <c r="X97" s="20">
        <v>1009759</v>
      </c>
      <c r="Y97" s="20">
        <v>29382</v>
      </c>
      <c r="Z97" s="20">
        <v>127763</v>
      </c>
      <c r="AA97" s="20">
        <v>974689</v>
      </c>
      <c r="AB97" s="37">
        <v>32646</v>
      </c>
      <c r="AC97" s="37"/>
      <c r="AD97" s="37">
        <v>866</v>
      </c>
      <c r="AE97" s="37"/>
      <c r="AF97" s="20">
        <v>2397649</v>
      </c>
      <c r="AG97" s="20">
        <v>1798283</v>
      </c>
      <c r="AH97" s="20">
        <v>129629</v>
      </c>
      <c r="AI97" s="20">
        <v>469737</v>
      </c>
      <c r="AJ97" s="18" t="s">
        <v>59</v>
      </c>
    </row>
    <row r="98" spans="1:36" ht="39.75" customHeight="1">
      <c r="A98" s="36" t="s">
        <v>232</v>
      </c>
      <c r="B98" s="36"/>
      <c r="C98" s="36"/>
      <c r="D98" s="36"/>
      <c r="E98" s="18" t="s">
        <v>233</v>
      </c>
      <c r="F98" s="19">
        <v>1405</v>
      </c>
      <c r="G98" s="20">
        <v>18599973</v>
      </c>
      <c r="H98" s="37">
        <v>3510954</v>
      </c>
      <c r="I98" s="37"/>
      <c r="J98" s="20">
        <v>16163148</v>
      </c>
      <c r="K98" s="37">
        <v>13027869</v>
      </c>
      <c r="L98" s="37"/>
      <c r="M98" s="20">
        <v>2124411</v>
      </c>
      <c r="N98" s="20">
        <v>106185</v>
      </c>
      <c r="O98" s="20">
        <v>2998589</v>
      </c>
      <c r="P98" s="20">
        <v>17994</v>
      </c>
      <c r="Q98" s="20">
        <v>2855919</v>
      </c>
      <c r="R98" s="20">
        <v>2839729</v>
      </c>
      <c r="S98" s="20">
        <v>0</v>
      </c>
      <c r="T98" s="20">
        <v>5047067</v>
      </c>
      <c r="U98" s="20">
        <v>2960045</v>
      </c>
      <c r="V98" s="20">
        <v>1883</v>
      </c>
      <c r="W98" s="20">
        <v>2606291</v>
      </c>
      <c r="X98" s="20">
        <v>2573899</v>
      </c>
      <c r="Y98" s="20">
        <v>32392</v>
      </c>
      <c r="Z98" s="20">
        <v>33881</v>
      </c>
      <c r="AA98" s="20">
        <v>495107</v>
      </c>
      <c r="AB98" s="37">
        <v>4943</v>
      </c>
      <c r="AC98" s="37"/>
      <c r="AD98" s="37">
        <v>2962</v>
      </c>
      <c r="AE98" s="37"/>
      <c r="AF98" s="20">
        <v>3505257</v>
      </c>
      <c r="AG98" s="20">
        <v>2602748</v>
      </c>
      <c r="AH98" s="20">
        <v>209854</v>
      </c>
      <c r="AI98" s="20">
        <v>692655</v>
      </c>
      <c r="AJ98" s="18" t="s">
        <v>59</v>
      </c>
    </row>
    <row r="99" spans="1:36" ht="51" customHeight="1">
      <c r="A99" s="36" t="s">
        <v>234</v>
      </c>
      <c r="B99" s="36"/>
      <c r="C99" s="36"/>
      <c r="D99" s="36"/>
      <c r="E99" s="18" t="s">
        <v>235</v>
      </c>
      <c r="F99" s="19">
        <v>1430</v>
      </c>
      <c r="G99" s="20">
        <v>5320891</v>
      </c>
      <c r="H99" s="37">
        <v>3215994</v>
      </c>
      <c r="I99" s="37"/>
      <c r="J99" s="20">
        <v>5315113</v>
      </c>
      <c r="K99" s="37">
        <v>4563655</v>
      </c>
      <c r="L99" s="37"/>
      <c r="M99" s="20">
        <v>368165</v>
      </c>
      <c r="N99" s="20">
        <v>35064</v>
      </c>
      <c r="O99" s="20">
        <v>1730816</v>
      </c>
      <c r="P99" s="20">
        <v>7975</v>
      </c>
      <c r="Q99" s="20">
        <v>2462212</v>
      </c>
      <c r="R99" s="20">
        <v>2462212</v>
      </c>
      <c r="S99" s="20">
        <v>0</v>
      </c>
      <c r="T99" s="20">
        <v>528</v>
      </c>
      <c r="U99" s="20">
        <v>488</v>
      </c>
      <c r="V99" s="20">
        <v>1934</v>
      </c>
      <c r="W99" s="20">
        <v>103428</v>
      </c>
      <c r="X99" s="20">
        <v>62469</v>
      </c>
      <c r="Y99" s="20">
        <v>40959</v>
      </c>
      <c r="Z99" s="20">
        <v>22279</v>
      </c>
      <c r="AA99" s="20">
        <v>625751</v>
      </c>
      <c r="AB99" s="37">
        <v>6530</v>
      </c>
      <c r="AC99" s="37"/>
      <c r="AD99" s="37">
        <v>1249</v>
      </c>
      <c r="AE99" s="37"/>
      <c r="AF99" s="20">
        <v>3264693</v>
      </c>
      <c r="AG99" s="20">
        <v>2421838</v>
      </c>
      <c r="AH99" s="20">
        <v>227344</v>
      </c>
      <c r="AI99" s="20">
        <v>615511</v>
      </c>
      <c r="AJ99" s="18" t="s">
        <v>59</v>
      </c>
    </row>
    <row r="100" spans="1:36" ht="28.5" customHeight="1">
      <c r="A100" s="38" t="s">
        <v>236</v>
      </c>
      <c r="B100" s="38"/>
      <c r="C100" s="38"/>
      <c r="D100" s="38"/>
      <c r="E100" s="21" t="s">
        <v>237</v>
      </c>
      <c r="F100" s="22">
        <v>1433</v>
      </c>
      <c r="G100" s="23">
        <v>93103</v>
      </c>
      <c r="H100" s="39">
        <v>24380</v>
      </c>
      <c r="I100" s="39"/>
      <c r="J100" s="23">
        <v>88439</v>
      </c>
      <c r="K100" s="39">
        <v>23383</v>
      </c>
      <c r="L100" s="39"/>
      <c r="M100" s="23">
        <v>5417</v>
      </c>
      <c r="N100" s="23">
        <v>599</v>
      </c>
      <c r="O100" s="23">
        <v>5592</v>
      </c>
      <c r="P100" s="23">
        <v>0</v>
      </c>
      <c r="Q100" s="23">
        <v>12213</v>
      </c>
      <c r="R100" s="23">
        <v>12213</v>
      </c>
      <c r="S100" s="23">
        <v>0</v>
      </c>
      <c r="T100" s="23">
        <v>9</v>
      </c>
      <c r="U100" s="23">
        <v>0</v>
      </c>
      <c r="V100" s="23">
        <v>152</v>
      </c>
      <c r="W100" s="23">
        <v>8084</v>
      </c>
      <c r="X100" s="23">
        <v>2446</v>
      </c>
      <c r="Y100" s="23">
        <v>5638</v>
      </c>
      <c r="Z100" s="23">
        <v>255</v>
      </c>
      <c r="AA100" s="23">
        <v>56717</v>
      </c>
      <c r="AB100" s="39">
        <v>2424</v>
      </c>
      <c r="AC100" s="39"/>
      <c r="AD100" s="39">
        <v>28</v>
      </c>
      <c r="AE100" s="39"/>
      <c r="AF100" s="23">
        <v>24052</v>
      </c>
      <c r="AG100" s="23">
        <v>20415</v>
      </c>
      <c r="AH100" s="23">
        <v>265</v>
      </c>
      <c r="AI100" s="23">
        <v>3372</v>
      </c>
      <c r="AJ100" s="21" t="s">
        <v>59</v>
      </c>
    </row>
    <row r="101" spans="1:36" ht="40.5" customHeight="1">
      <c r="A101" s="36" t="s">
        <v>238</v>
      </c>
      <c r="B101" s="36"/>
      <c r="C101" s="36"/>
      <c r="D101" s="36"/>
      <c r="E101" s="18" t="s">
        <v>239</v>
      </c>
      <c r="F101" s="19">
        <v>1460</v>
      </c>
      <c r="G101" s="20">
        <v>8223987</v>
      </c>
      <c r="H101" s="37">
        <v>9566271</v>
      </c>
      <c r="I101" s="37"/>
      <c r="J101" s="20">
        <v>8864933</v>
      </c>
      <c r="K101" s="37">
        <v>8585813</v>
      </c>
      <c r="L101" s="37"/>
      <c r="M101" s="20">
        <v>43772</v>
      </c>
      <c r="N101" s="20">
        <v>8077</v>
      </c>
      <c r="O101" s="20">
        <v>8204968</v>
      </c>
      <c r="P101" s="20">
        <v>3698</v>
      </c>
      <c r="Q101" s="20">
        <v>336647</v>
      </c>
      <c r="R101" s="20">
        <v>336647</v>
      </c>
      <c r="S101" s="20">
        <v>0</v>
      </c>
      <c r="T101" s="20">
        <v>249</v>
      </c>
      <c r="U101" s="20">
        <v>0</v>
      </c>
      <c r="V101" s="20">
        <v>177</v>
      </c>
      <c r="W101" s="20">
        <v>210698</v>
      </c>
      <c r="X101" s="20">
        <v>184935</v>
      </c>
      <c r="Y101" s="20">
        <v>25763</v>
      </c>
      <c r="Z101" s="20">
        <v>46567</v>
      </c>
      <c r="AA101" s="20">
        <v>21855</v>
      </c>
      <c r="AB101" s="37">
        <v>408</v>
      </c>
      <c r="AC101" s="37"/>
      <c r="AD101" s="37">
        <v>0</v>
      </c>
      <c r="AE101" s="37"/>
      <c r="AF101" s="20">
        <v>9762739</v>
      </c>
      <c r="AG101" s="20">
        <v>7152817</v>
      </c>
      <c r="AH101" s="20">
        <v>752079</v>
      </c>
      <c r="AI101" s="20">
        <v>1857843</v>
      </c>
      <c r="AJ101" s="18" t="s">
        <v>59</v>
      </c>
    </row>
    <row r="102" spans="1:36" ht="28.5" customHeight="1">
      <c r="A102" s="36" t="s">
        <v>240</v>
      </c>
      <c r="B102" s="36"/>
      <c r="C102" s="36"/>
      <c r="D102" s="36"/>
      <c r="E102" s="18" t="s">
        <v>241</v>
      </c>
      <c r="F102" s="19">
        <v>1465</v>
      </c>
      <c r="G102" s="20">
        <v>8563680</v>
      </c>
      <c r="H102" s="37">
        <v>15510382</v>
      </c>
      <c r="I102" s="37"/>
      <c r="J102" s="20">
        <v>8764183</v>
      </c>
      <c r="K102" s="37">
        <v>7145935</v>
      </c>
      <c r="L102" s="37"/>
      <c r="M102" s="20">
        <v>53156</v>
      </c>
      <c r="N102" s="20">
        <v>7628</v>
      </c>
      <c r="O102" s="20">
        <v>7050978</v>
      </c>
      <c r="P102" s="20">
        <v>785</v>
      </c>
      <c r="Q102" s="20">
        <v>41371</v>
      </c>
      <c r="R102" s="20">
        <v>41368</v>
      </c>
      <c r="S102" s="20">
        <v>0</v>
      </c>
      <c r="T102" s="20">
        <v>52</v>
      </c>
      <c r="U102" s="20">
        <v>0</v>
      </c>
      <c r="V102" s="20">
        <v>378</v>
      </c>
      <c r="W102" s="20">
        <v>1340018</v>
      </c>
      <c r="X102" s="20">
        <v>1334913</v>
      </c>
      <c r="Y102" s="20">
        <v>5105</v>
      </c>
      <c r="Z102" s="20">
        <v>231759</v>
      </c>
      <c r="AA102" s="20">
        <v>46471</v>
      </c>
      <c r="AB102" s="37">
        <v>1984</v>
      </c>
      <c r="AC102" s="37"/>
      <c r="AD102" s="37">
        <v>1574</v>
      </c>
      <c r="AE102" s="37"/>
      <c r="AF102" s="20">
        <v>15801391</v>
      </c>
      <c r="AG102" s="20">
        <v>11733336</v>
      </c>
      <c r="AH102" s="20">
        <v>1313152</v>
      </c>
      <c r="AI102" s="20">
        <v>2754903</v>
      </c>
      <c r="AJ102" s="18" t="s">
        <v>59</v>
      </c>
    </row>
    <row r="103" spans="1:36" ht="40.5" customHeight="1">
      <c r="A103" s="36" t="s">
        <v>242</v>
      </c>
      <c r="B103" s="36"/>
      <c r="C103" s="36"/>
      <c r="D103" s="36"/>
      <c r="E103" s="18" t="s">
        <v>243</v>
      </c>
      <c r="F103" s="19">
        <v>1470</v>
      </c>
      <c r="G103" s="20">
        <v>9755691</v>
      </c>
      <c r="H103" s="37">
        <v>15076635</v>
      </c>
      <c r="I103" s="37"/>
      <c r="J103" s="20">
        <v>10053177</v>
      </c>
      <c r="K103" s="37">
        <v>8925342</v>
      </c>
      <c r="L103" s="37"/>
      <c r="M103" s="20">
        <v>1806007</v>
      </c>
      <c r="N103" s="20">
        <v>271921</v>
      </c>
      <c r="O103" s="20">
        <v>6987049</v>
      </c>
      <c r="P103" s="20">
        <v>8393</v>
      </c>
      <c r="Q103" s="20">
        <v>131778</v>
      </c>
      <c r="R103" s="20">
        <v>131778</v>
      </c>
      <c r="S103" s="20">
        <v>0</v>
      </c>
      <c r="T103" s="20">
        <v>93</v>
      </c>
      <c r="U103" s="20">
        <v>0</v>
      </c>
      <c r="V103" s="20">
        <v>415</v>
      </c>
      <c r="W103" s="20">
        <v>888612</v>
      </c>
      <c r="X103" s="20">
        <v>879101</v>
      </c>
      <c r="Y103" s="20">
        <v>9511</v>
      </c>
      <c r="Z103" s="20">
        <v>108986</v>
      </c>
      <c r="AA103" s="20">
        <v>130237</v>
      </c>
      <c r="AB103" s="37">
        <v>1478</v>
      </c>
      <c r="AC103" s="37"/>
      <c r="AD103" s="37">
        <v>421</v>
      </c>
      <c r="AE103" s="37"/>
      <c r="AF103" s="20">
        <v>15179353</v>
      </c>
      <c r="AG103" s="20">
        <v>11308758</v>
      </c>
      <c r="AH103" s="20">
        <v>1169985</v>
      </c>
      <c r="AI103" s="20">
        <v>2700610</v>
      </c>
      <c r="AJ103" s="18" t="s">
        <v>59</v>
      </c>
    </row>
    <row r="104" spans="1:36" ht="28.5" customHeight="1">
      <c r="A104" s="38" t="s">
        <v>244</v>
      </c>
      <c r="B104" s="38"/>
      <c r="C104" s="38"/>
      <c r="D104" s="38"/>
      <c r="E104" s="21" t="s">
        <v>245</v>
      </c>
      <c r="F104" s="22">
        <v>1471</v>
      </c>
      <c r="G104" s="23">
        <v>7318290</v>
      </c>
      <c r="H104" s="39">
        <v>13633031</v>
      </c>
      <c r="I104" s="39"/>
      <c r="J104" s="23">
        <v>7587085</v>
      </c>
      <c r="K104" s="39">
        <v>6611121</v>
      </c>
      <c r="L104" s="39"/>
      <c r="M104" s="23">
        <v>122385</v>
      </c>
      <c r="N104" s="23">
        <v>19376</v>
      </c>
      <c r="O104" s="23">
        <v>6357434</v>
      </c>
      <c r="P104" s="23">
        <v>8232</v>
      </c>
      <c r="Q104" s="23">
        <v>130903</v>
      </c>
      <c r="R104" s="23">
        <v>130903</v>
      </c>
      <c r="S104" s="23">
        <v>0</v>
      </c>
      <c r="T104" s="23">
        <v>50</v>
      </c>
      <c r="U104" s="23">
        <v>0</v>
      </c>
      <c r="V104" s="23">
        <v>349</v>
      </c>
      <c r="W104" s="23">
        <v>773981</v>
      </c>
      <c r="X104" s="23">
        <v>765908</v>
      </c>
      <c r="Y104" s="23">
        <v>8073</v>
      </c>
      <c r="Z104" s="23">
        <v>78941</v>
      </c>
      <c r="AA104" s="23">
        <v>123042</v>
      </c>
      <c r="AB104" s="39">
        <v>1102</v>
      </c>
      <c r="AC104" s="39"/>
      <c r="AD104" s="39">
        <v>272</v>
      </c>
      <c r="AE104" s="39"/>
      <c r="AF104" s="23">
        <v>13743976</v>
      </c>
      <c r="AG104" s="23">
        <v>10242525</v>
      </c>
      <c r="AH104" s="23">
        <v>1051626</v>
      </c>
      <c r="AI104" s="23">
        <v>2449825</v>
      </c>
      <c r="AJ104" s="21" t="s">
        <v>59</v>
      </c>
    </row>
    <row r="105" spans="1:36" ht="29.25" customHeight="1">
      <c r="A105" s="38" t="s">
        <v>246</v>
      </c>
      <c r="B105" s="38"/>
      <c r="C105" s="38"/>
      <c r="D105" s="38"/>
      <c r="E105" s="21" t="s">
        <v>247</v>
      </c>
      <c r="F105" s="22">
        <v>1475</v>
      </c>
      <c r="G105" s="23">
        <v>400620</v>
      </c>
      <c r="H105" s="39">
        <v>750797</v>
      </c>
      <c r="I105" s="39"/>
      <c r="J105" s="23">
        <v>416276</v>
      </c>
      <c r="K105" s="39">
        <v>319105</v>
      </c>
      <c r="L105" s="39"/>
      <c r="M105" s="23">
        <v>-1964</v>
      </c>
      <c r="N105" s="23">
        <v>-294</v>
      </c>
      <c r="O105" s="23">
        <v>320977</v>
      </c>
      <c r="P105" s="23">
        <v>0</v>
      </c>
      <c r="Q105" s="23">
        <v>25</v>
      </c>
      <c r="R105" s="23">
        <v>25</v>
      </c>
      <c r="S105" s="23">
        <v>0</v>
      </c>
      <c r="T105" s="23">
        <v>42</v>
      </c>
      <c r="U105" s="23">
        <v>0</v>
      </c>
      <c r="V105" s="23">
        <v>25</v>
      </c>
      <c r="W105" s="23">
        <v>73846</v>
      </c>
      <c r="X105" s="23">
        <v>72924</v>
      </c>
      <c r="Y105" s="23">
        <v>922</v>
      </c>
      <c r="Z105" s="23">
        <v>22722</v>
      </c>
      <c r="AA105" s="23">
        <v>603</v>
      </c>
      <c r="AB105" s="39">
        <v>0</v>
      </c>
      <c r="AC105" s="39"/>
      <c r="AD105" s="39">
        <v>0</v>
      </c>
      <c r="AE105" s="39"/>
      <c r="AF105" s="23">
        <v>739778</v>
      </c>
      <c r="AG105" s="23">
        <v>551341</v>
      </c>
      <c r="AH105" s="23">
        <v>61453</v>
      </c>
      <c r="AI105" s="23">
        <v>126984</v>
      </c>
      <c r="AJ105" s="21" t="s">
        <v>59</v>
      </c>
    </row>
    <row r="106" spans="1:36" ht="28.5" customHeight="1">
      <c r="A106" s="38" t="s">
        <v>248</v>
      </c>
      <c r="B106" s="38"/>
      <c r="C106" s="38"/>
      <c r="D106" s="38"/>
      <c r="E106" s="21" t="s">
        <v>249</v>
      </c>
      <c r="F106" s="22">
        <v>1480</v>
      </c>
      <c r="G106" s="23">
        <v>2036780</v>
      </c>
      <c r="H106" s="39">
        <v>692807</v>
      </c>
      <c r="I106" s="39"/>
      <c r="J106" s="23">
        <v>2049817</v>
      </c>
      <c r="K106" s="39">
        <v>1995116</v>
      </c>
      <c r="L106" s="39"/>
      <c r="M106" s="23">
        <v>1685586</v>
      </c>
      <c r="N106" s="23">
        <v>252838</v>
      </c>
      <c r="O106" s="23">
        <v>308638</v>
      </c>
      <c r="P106" s="23">
        <v>161</v>
      </c>
      <c r="Q106" s="23">
        <v>850</v>
      </c>
      <c r="R106" s="23">
        <v>850</v>
      </c>
      <c r="S106" s="23">
        <v>0</v>
      </c>
      <c r="T106" s="23">
        <v>1</v>
      </c>
      <c r="U106" s="23">
        <v>0</v>
      </c>
      <c r="V106" s="23">
        <v>41</v>
      </c>
      <c r="W106" s="23">
        <v>40785</v>
      </c>
      <c r="X106" s="23">
        <v>40269</v>
      </c>
      <c r="Y106" s="23">
        <v>516</v>
      </c>
      <c r="Z106" s="23">
        <v>7323</v>
      </c>
      <c r="AA106" s="23">
        <v>6593</v>
      </c>
      <c r="AB106" s="39">
        <v>376</v>
      </c>
      <c r="AC106" s="39"/>
      <c r="AD106" s="39">
        <v>149</v>
      </c>
      <c r="AE106" s="39"/>
      <c r="AF106" s="23">
        <v>695599</v>
      </c>
      <c r="AG106" s="23">
        <v>514892</v>
      </c>
      <c r="AH106" s="23">
        <v>56906</v>
      </c>
      <c r="AI106" s="23">
        <v>123801</v>
      </c>
      <c r="AJ106" s="21" t="s">
        <v>59</v>
      </c>
    </row>
    <row r="107" spans="1:36" ht="40.5" customHeight="1">
      <c r="A107" s="36" t="s">
        <v>250</v>
      </c>
      <c r="B107" s="36"/>
      <c r="C107" s="36"/>
      <c r="D107" s="36"/>
      <c r="E107" s="18" t="s">
        <v>251</v>
      </c>
      <c r="F107" s="19">
        <v>1490</v>
      </c>
      <c r="G107" s="20">
        <v>2232004</v>
      </c>
      <c r="H107" s="37">
        <v>3054952</v>
      </c>
      <c r="I107" s="37"/>
      <c r="J107" s="20">
        <v>2258992</v>
      </c>
      <c r="K107" s="37">
        <v>1504278</v>
      </c>
      <c r="L107" s="37"/>
      <c r="M107" s="20">
        <v>18057</v>
      </c>
      <c r="N107" s="20">
        <v>2706</v>
      </c>
      <c r="O107" s="20">
        <v>1404277</v>
      </c>
      <c r="P107" s="20">
        <v>1401</v>
      </c>
      <c r="Q107" s="20">
        <v>81537</v>
      </c>
      <c r="R107" s="20">
        <v>81520</v>
      </c>
      <c r="S107" s="20">
        <v>0</v>
      </c>
      <c r="T107" s="20">
        <v>12</v>
      </c>
      <c r="U107" s="20">
        <v>0</v>
      </c>
      <c r="V107" s="20">
        <v>395</v>
      </c>
      <c r="W107" s="20">
        <v>614888</v>
      </c>
      <c r="X107" s="20">
        <v>607161</v>
      </c>
      <c r="Y107" s="20">
        <v>5445</v>
      </c>
      <c r="Z107" s="20">
        <v>96071</v>
      </c>
      <c r="AA107" s="20">
        <v>43755</v>
      </c>
      <c r="AB107" s="37">
        <v>1945</v>
      </c>
      <c r="AC107" s="37"/>
      <c r="AD107" s="37">
        <v>585</v>
      </c>
      <c r="AE107" s="37"/>
      <c r="AF107" s="20">
        <v>3045122</v>
      </c>
      <c r="AG107" s="20">
        <v>2263237</v>
      </c>
      <c r="AH107" s="20">
        <v>244507</v>
      </c>
      <c r="AI107" s="20">
        <v>537378</v>
      </c>
      <c r="AJ107" s="18" t="s">
        <v>59</v>
      </c>
    </row>
    <row r="108" spans="1:36" ht="28.5" customHeight="1">
      <c r="A108" s="38" t="s">
        <v>252</v>
      </c>
      <c r="B108" s="38"/>
      <c r="C108" s="38"/>
      <c r="D108" s="38"/>
      <c r="E108" s="21" t="s">
        <v>253</v>
      </c>
      <c r="F108" s="22">
        <v>1496</v>
      </c>
      <c r="G108" s="23">
        <v>1314512</v>
      </c>
      <c r="H108" s="39">
        <v>1569476</v>
      </c>
      <c r="I108" s="39"/>
      <c r="J108" s="23">
        <v>1324159</v>
      </c>
      <c r="K108" s="39">
        <v>798419</v>
      </c>
      <c r="L108" s="39"/>
      <c r="M108" s="23">
        <v>13060</v>
      </c>
      <c r="N108" s="23">
        <v>2183</v>
      </c>
      <c r="O108" s="23">
        <v>729315</v>
      </c>
      <c r="P108" s="23">
        <v>1401</v>
      </c>
      <c r="Q108" s="23">
        <v>55713</v>
      </c>
      <c r="R108" s="23">
        <v>55696</v>
      </c>
      <c r="S108" s="23">
        <v>0</v>
      </c>
      <c r="T108" s="23">
        <v>12</v>
      </c>
      <c r="U108" s="23">
        <v>0</v>
      </c>
      <c r="V108" s="23">
        <v>319</v>
      </c>
      <c r="W108" s="23">
        <v>408808</v>
      </c>
      <c r="X108" s="23">
        <v>404613</v>
      </c>
      <c r="Y108" s="23">
        <v>4195</v>
      </c>
      <c r="Z108" s="23">
        <v>80807</v>
      </c>
      <c r="AA108" s="23">
        <v>36125</v>
      </c>
      <c r="AB108" s="39">
        <v>1766</v>
      </c>
      <c r="AC108" s="39"/>
      <c r="AD108" s="39">
        <v>412</v>
      </c>
      <c r="AE108" s="39"/>
      <c r="AF108" s="23">
        <v>1557577</v>
      </c>
      <c r="AG108" s="23">
        <v>1157913</v>
      </c>
      <c r="AH108" s="23">
        <v>122892</v>
      </c>
      <c r="AI108" s="23">
        <v>276772</v>
      </c>
      <c r="AJ108" s="21" t="s">
        <v>59</v>
      </c>
    </row>
    <row r="109" spans="1:36" ht="29.25" customHeight="1">
      <c r="A109" s="36" t="s">
        <v>254</v>
      </c>
      <c r="B109" s="36"/>
      <c r="C109" s="36"/>
      <c r="D109" s="36"/>
      <c r="E109" s="18" t="s">
        <v>255</v>
      </c>
      <c r="F109" s="19">
        <v>1497</v>
      </c>
      <c r="G109" s="20">
        <v>602484</v>
      </c>
      <c r="H109" s="37">
        <v>822713</v>
      </c>
      <c r="I109" s="37"/>
      <c r="J109" s="20">
        <v>596026</v>
      </c>
      <c r="K109" s="37">
        <v>466106</v>
      </c>
      <c r="L109" s="37"/>
      <c r="M109" s="20">
        <v>30217</v>
      </c>
      <c r="N109" s="20">
        <v>4579</v>
      </c>
      <c r="O109" s="20">
        <v>365499</v>
      </c>
      <c r="P109" s="20">
        <v>1442</v>
      </c>
      <c r="Q109" s="20">
        <v>69125</v>
      </c>
      <c r="R109" s="20">
        <v>69023</v>
      </c>
      <c r="S109" s="20">
        <v>0</v>
      </c>
      <c r="T109" s="20">
        <v>177</v>
      </c>
      <c r="U109" s="20">
        <v>100</v>
      </c>
      <c r="V109" s="20">
        <v>1088</v>
      </c>
      <c r="W109" s="20">
        <v>16724</v>
      </c>
      <c r="X109" s="20">
        <v>14670</v>
      </c>
      <c r="Y109" s="20">
        <v>2054</v>
      </c>
      <c r="Z109" s="20">
        <v>4952</v>
      </c>
      <c r="AA109" s="20">
        <v>108244</v>
      </c>
      <c r="AB109" s="37">
        <v>10862</v>
      </c>
      <c r="AC109" s="37"/>
      <c r="AD109" s="37">
        <v>6544</v>
      </c>
      <c r="AE109" s="37"/>
      <c r="AF109" s="20">
        <v>773775</v>
      </c>
      <c r="AG109" s="20">
        <v>587657</v>
      </c>
      <c r="AH109" s="20">
        <v>35610</v>
      </c>
      <c r="AI109" s="20">
        <v>150508</v>
      </c>
      <c r="AJ109" s="18" t="s">
        <v>59</v>
      </c>
    </row>
    <row r="110" spans="1:36" ht="29.25" customHeight="1">
      <c r="A110" s="38" t="s">
        <v>256</v>
      </c>
      <c r="B110" s="38"/>
      <c r="C110" s="38"/>
      <c r="D110" s="38"/>
      <c r="E110" s="21" t="s">
        <v>257</v>
      </c>
      <c r="F110" s="22">
        <v>1498</v>
      </c>
      <c r="G110" s="23">
        <v>294391</v>
      </c>
      <c r="H110" s="39">
        <v>434963</v>
      </c>
      <c r="I110" s="39"/>
      <c r="J110" s="23">
        <v>298724</v>
      </c>
      <c r="K110" s="39">
        <v>290249</v>
      </c>
      <c r="L110" s="39"/>
      <c r="M110" s="23">
        <v>21271</v>
      </c>
      <c r="N110" s="23">
        <v>3337</v>
      </c>
      <c r="O110" s="23">
        <v>244686</v>
      </c>
      <c r="P110" s="23">
        <v>1427</v>
      </c>
      <c r="Q110" s="23">
        <v>23907</v>
      </c>
      <c r="R110" s="23">
        <v>23907</v>
      </c>
      <c r="S110" s="23">
        <v>0</v>
      </c>
      <c r="T110" s="23">
        <v>61</v>
      </c>
      <c r="U110" s="23">
        <v>32</v>
      </c>
      <c r="V110" s="23">
        <v>324</v>
      </c>
      <c r="W110" s="23">
        <v>1436</v>
      </c>
      <c r="X110" s="23">
        <v>218</v>
      </c>
      <c r="Y110" s="23">
        <v>1218</v>
      </c>
      <c r="Z110" s="23">
        <v>2926</v>
      </c>
      <c r="AA110" s="23">
        <v>4113</v>
      </c>
      <c r="AB110" s="39">
        <v>48</v>
      </c>
      <c r="AC110" s="39"/>
      <c r="AD110" s="39">
        <v>0</v>
      </c>
      <c r="AE110" s="39"/>
      <c r="AF110" s="23">
        <v>432972</v>
      </c>
      <c r="AG110" s="23">
        <v>327068</v>
      </c>
      <c r="AH110" s="23">
        <v>23393</v>
      </c>
      <c r="AI110" s="23">
        <v>82511</v>
      </c>
      <c r="AJ110" s="21" t="s">
        <v>59</v>
      </c>
    </row>
    <row r="111" spans="1:36" ht="40.5" customHeight="1">
      <c r="A111" s="38" t="s">
        <v>258</v>
      </c>
      <c r="B111" s="38"/>
      <c r="C111" s="38"/>
      <c r="D111" s="38"/>
      <c r="E111" s="21" t="s">
        <v>259</v>
      </c>
      <c r="F111" s="22">
        <v>1502</v>
      </c>
      <c r="G111" s="23">
        <v>135866</v>
      </c>
      <c r="H111" s="39">
        <v>115435</v>
      </c>
      <c r="I111" s="39"/>
      <c r="J111" s="23">
        <v>129106</v>
      </c>
      <c r="K111" s="39">
        <v>80061</v>
      </c>
      <c r="L111" s="39"/>
      <c r="M111" s="23">
        <v>7017</v>
      </c>
      <c r="N111" s="23">
        <v>949</v>
      </c>
      <c r="O111" s="23">
        <v>50028</v>
      </c>
      <c r="P111" s="23">
        <v>15</v>
      </c>
      <c r="Q111" s="23">
        <v>22756</v>
      </c>
      <c r="R111" s="23">
        <v>22756</v>
      </c>
      <c r="S111" s="23">
        <v>0</v>
      </c>
      <c r="T111" s="23">
        <v>39</v>
      </c>
      <c r="U111" s="23">
        <v>0</v>
      </c>
      <c r="V111" s="23">
        <v>221</v>
      </c>
      <c r="W111" s="23">
        <v>950</v>
      </c>
      <c r="X111" s="23">
        <v>509</v>
      </c>
      <c r="Y111" s="23">
        <v>441</v>
      </c>
      <c r="Z111" s="23">
        <v>307</v>
      </c>
      <c r="AA111" s="23">
        <v>47788</v>
      </c>
      <c r="AB111" s="39">
        <v>2622</v>
      </c>
      <c r="AC111" s="39"/>
      <c r="AD111" s="39">
        <v>1012</v>
      </c>
      <c r="AE111" s="39"/>
      <c r="AF111" s="23">
        <v>101189</v>
      </c>
      <c r="AG111" s="23">
        <v>76470</v>
      </c>
      <c r="AH111" s="23">
        <v>3074</v>
      </c>
      <c r="AI111" s="23">
        <v>21645</v>
      </c>
      <c r="AJ111" s="21" t="s">
        <v>59</v>
      </c>
    </row>
    <row r="112" spans="1:36" ht="28.5" customHeight="1">
      <c r="A112" s="38" t="s">
        <v>260</v>
      </c>
      <c r="B112" s="38"/>
      <c r="C112" s="38"/>
      <c r="D112" s="38"/>
      <c r="E112" s="21" t="s">
        <v>261</v>
      </c>
      <c r="F112" s="22">
        <v>1505</v>
      </c>
      <c r="G112" s="23">
        <v>172227</v>
      </c>
      <c r="H112" s="39">
        <v>272315</v>
      </c>
      <c r="I112" s="39"/>
      <c r="J112" s="23">
        <v>168195</v>
      </c>
      <c r="K112" s="39">
        <v>95795</v>
      </c>
      <c r="L112" s="39"/>
      <c r="M112" s="23">
        <v>1928</v>
      </c>
      <c r="N112" s="23">
        <v>292</v>
      </c>
      <c r="O112" s="23">
        <v>70786</v>
      </c>
      <c r="P112" s="23">
        <v>0</v>
      </c>
      <c r="Q112" s="23">
        <v>22462</v>
      </c>
      <c r="R112" s="23">
        <v>22360</v>
      </c>
      <c r="S112" s="23">
        <v>0</v>
      </c>
      <c r="T112" s="23">
        <v>76</v>
      </c>
      <c r="U112" s="23">
        <v>68</v>
      </c>
      <c r="V112" s="23">
        <v>543</v>
      </c>
      <c r="W112" s="23">
        <v>14338</v>
      </c>
      <c r="X112" s="23">
        <v>13943</v>
      </c>
      <c r="Y112" s="23">
        <v>395</v>
      </c>
      <c r="Z112" s="23">
        <v>1720</v>
      </c>
      <c r="AA112" s="23">
        <v>56342</v>
      </c>
      <c r="AB112" s="39">
        <v>8192</v>
      </c>
      <c r="AC112" s="39"/>
      <c r="AD112" s="39">
        <v>5532</v>
      </c>
      <c r="AE112" s="39"/>
      <c r="AF112" s="23">
        <v>239614</v>
      </c>
      <c r="AG112" s="23">
        <v>184118</v>
      </c>
      <c r="AH112" s="23">
        <v>9144</v>
      </c>
      <c r="AI112" s="23">
        <v>46352</v>
      </c>
      <c r="AJ112" s="21" t="s">
        <v>59</v>
      </c>
    </row>
    <row r="113" spans="1:36" ht="29.25" customHeight="1">
      <c r="A113" s="36" t="s">
        <v>262</v>
      </c>
      <c r="B113" s="36"/>
      <c r="C113" s="36"/>
      <c r="D113" s="36"/>
      <c r="E113" s="18" t="s">
        <v>263</v>
      </c>
      <c r="F113" s="19">
        <v>1506</v>
      </c>
      <c r="G113" s="20">
        <v>7311</v>
      </c>
      <c r="H113" s="37">
        <v>3505</v>
      </c>
      <c r="I113" s="37"/>
      <c r="J113" s="20">
        <v>4691</v>
      </c>
      <c r="K113" s="37">
        <v>1234</v>
      </c>
      <c r="L113" s="37"/>
      <c r="M113" s="20">
        <v>0</v>
      </c>
      <c r="N113" s="20">
        <v>0</v>
      </c>
      <c r="O113" s="20">
        <v>1233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1</v>
      </c>
      <c r="W113" s="20">
        <v>0</v>
      </c>
      <c r="X113" s="20">
        <v>0</v>
      </c>
      <c r="Y113" s="20">
        <v>0</v>
      </c>
      <c r="Z113" s="20">
        <v>0</v>
      </c>
      <c r="AA113" s="20">
        <v>3457</v>
      </c>
      <c r="AB113" s="37">
        <v>14</v>
      </c>
      <c r="AC113" s="37"/>
      <c r="AD113" s="37">
        <v>10</v>
      </c>
      <c r="AE113" s="37"/>
      <c r="AF113" s="20">
        <v>3151</v>
      </c>
      <c r="AG113" s="20">
        <v>2606</v>
      </c>
      <c r="AH113" s="20">
        <v>107</v>
      </c>
      <c r="AI113" s="20">
        <v>438</v>
      </c>
      <c r="AJ113" s="18" t="s">
        <v>59</v>
      </c>
    </row>
    <row r="114" spans="1:36" ht="29.25" customHeight="1">
      <c r="A114" s="36" t="s">
        <v>264</v>
      </c>
      <c r="B114" s="36"/>
      <c r="C114" s="36"/>
      <c r="D114" s="36"/>
      <c r="E114" s="18"/>
      <c r="F114" s="19">
        <v>1512</v>
      </c>
      <c r="G114" s="20">
        <v>213400</v>
      </c>
      <c r="H114" s="37">
        <v>73456</v>
      </c>
      <c r="I114" s="37"/>
      <c r="J114" s="20">
        <v>1625420</v>
      </c>
      <c r="K114" s="37">
        <v>1523761</v>
      </c>
      <c r="L114" s="37"/>
      <c r="M114" s="20">
        <v>51</v>
      </c>
      <c r="N114" s="20">
        <v>0</v>
      </c>
      <c r="O114" s="20">
        <v>1124726</v>
      </c>
      <c r="P114" s="20">
        <v>1003</v>
      </c>
      <c r="Q114" s="20">
        <v>723</v>
      </c>
      <c r="R114" s="20">
        <v>723</v>
      </c>
      <c r="S114" s="20">
        <v>0</v>
      </c>
      <c r="T114" s="20">
        <v>1</v>
      </c>
      <c r="U114" s="20">
        <v>0</v>
      </c>
      <c r="V114" s="20">
        <v>398260</v>
      </c>
      <c r="W114" s="20">
        <v>713</v>
      </c>
      <c r="X114" s="20">
        <v>713</v>
      </c>
      <c r="Y114" s="20">
        <v>0</v>
      </c>
      <c r="Z114" s="20">
        <v>-210</v>
      </c>
      <c r="AA114" s="20">
        <v>101156</v>
      </c>
      <c r="AB114" s="37">
        <v>2736</v>
      </c>
      <c r="AC114" s="37"/>
      <c r="AD114" s="37">
        <v>97371</v>
      </c>
      <c r="AE114" s="37"/>
      <c r="AF114" s="20">
        <v>59871</v>
      </c>
      <c r="AG114" s="20">
        <v>45908</v>
      </c>
      <c r="AH114" s="20">
        <v>2337</v>
      </c>
      <c r="AI114" s="20">
        <v>11626</v>
      </c>
      <c r="AJ114" s="18" t="s">
        <v>59</v>
      </c>
    </row>
    <row r="115" spans="1:36" ht="39.75" customHeight="1">
      <c r="A115" s="36" t="s">
        <v>265</v>
      </c>
      <c r="B115" s="36"/>
      <c r="C115" s="36"/>
      <c r="D115" s="36"/>
      <c r="E115" s="18"/>
      <c r="F115" s="19">
        <v>1513</v>
      </c>
      <c r="G115" s="20">
        <v>-6303641</v>
      </c>
      <c r="H115" s="37">
        <v>0</v>
      </c>
      <c r="I115" s="37"/>
      <c r="J115" s="20">
        <v>-7328844</v>
      </c>
      <c r="K115" s="37">
        <v>-10356577</v>
      </c>
      <c r="L115" s="37"/>
      <c r="M115" s="20">
        <v>0</v>
      </c>
      <c r="N115" s="20">
        <v>0</v>
      </c>
      <c r="O115" s="20">
        <v>-10362427</v>
      </c>
      <c r="P115" s="20">
        <v>0</v>
      </c>
      <c r="Q115" s="20">
        <v>0</v>
      </c>
      <c r="R115" s="20">
        <v>0</v>
      </c>
      <c r="S115" s="20">
        <v>0</v>
      </c>
      <c r="T115" s="20">
        <v>5850</v>
      </c>
      <c r="U115" s="20">
        <v>0</v>
      </c>
      <c r="V115" s="20">
        <v>0</v>
      </c>
      <c r="W115" s="20">
        <v>2045769</v>
      </c>
      <c r="X115" s="20">
        <v>0</v>
      </c>
      <c r="Y115" s="20">
        <v>2045769</v>
      </c>
      <c r="Z115" s="20">
        <v>978345</v>
      </c>
      <c r="AA115" s="20">
        <v>0</v>
      </c>
      <c r="AB115" s="37">
        <v>0</v>
      </c>
      <c r="AC115" s="37"/>
      <c r="AD115" s="37">
        <v>0</v>
      </c>
      <c r="AE115" s="37"/>
      <c r="AF115" s="20">
        <v>0</v>
      </c>
      <c r="AG115" s="20">
        <v>0</v>
      </c>
      <c r="AH115" s="20">
        <v>0</v>
      </c>
      <c r="AI115" s="20">
        <v>0</v>
      </c>
      <c r="AJ115" s="20">
        <v>3619</v>
      </c>
    </row>
    <row r="116" spans="1:36" ht="126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</row>
    <row r="117" spans="1:8" ht="11.25" customHeight="1">
      <c r="A117" s="32" t="s">
        <v>266</v>
      </c>
      <c r="B117" s="32"/>
      <c r="C117" s="32"/>
      <c r="D117" s="32"/>
      <c r="E117" s="32"/>
      <c r="F117" s="32"/>
      <c r="G117" s="32"/>
      <c r="H117" s="32"/>
    </row>
    <row r="118" ht="16.5" customHeight="1"/>
    <row r="119" spans="1:11" ht="11.25" customHeight="1">
      <c r="A119" s="15" t="s">
        <v>267</v>
      </c>
      <c r="B119" s="16"/>
      <c r="C119" s="17" t="s">
        <v>268</v>
      </c>
      <c r="G119" s="33" t="s">
        <v>269</v>
      </c>
      <c r="H119" s="33"/>
      <c r="I119" s="33"/>
      <c r="J119" s="33"/>
      <c r="K119" s="33"/>
    </row>
    <row r="120" ht="17.25" customHeight="1">
      <c r="B120" s="5"/>
    </row>
    <row r="121" spans="1:11" ht="16.5" customHeight="1">
      <c r="A121" s="34"/>
      <c r="B121" s="34"/>
      <c r="C121" s="34"/>
      <c r="D121" s="34"/>
      <c r="E121" s="34"/>
      <c r="G121" s="34"/>
      <c r="H121" s="34"/>
      <c r="I121" s="34"/>
      <c r="J121" s="34"/>
      <c r="K121" s="34"/>
    </row>
    <row r="122" spans="1:11" ht="18.75" customHeight="1">
      <c r="A122" s="35" t="s">
        <v>270</v>
      </c>
      <c r="B122" s="35"/>
      <c r="C122" s="35"/>
      <c r="D122" s="35"/>
      <c r="E122" s="35"/>
      <c r="G122" s="35" t="s">
        <v>271</v>
      </c>
      <c r="H122" s="35"/>
      <c r="I122" s="35"/>
      <c r="J122" s="35"/>
      <c r="K122" s="35"/>
    </row>
    <row r="123" ht="18.75" customHeight="1"/>
    <row r="124" ht="18.75" customHeight="1"/>
    <row r="125" ht="18.75" customHeight="1"/>
    <row r="126" ht="18.75" customHeight="1"/>
    <row r="127" ht="18.75" customHeight="1"/>
  </sheetData>
  <sheetProtection/>
  <mergeCells count="579">
    <mergeCell ref="A1:AJ1"/>
    <mergeCell ref="A2:AJ2"/>
    <mergeCell ref="A4:D7"/>
    <mergeCell ref="E4:E7"/>
    <mergeCell ref="F4:F7"/>
    <mergeCell ref="G4:G7"/>
    <mergeCell ref="H4:I7"/>
    <mergeCell ref="W5:W7"/>
    <mergeCell ref="AG4:AI4"/>
    <mergeCell ref="AJ4:AJ7"/>
    <mergeCell ref="K5:L7"/>
    <mergeCell ref="M5:V5"/>
    <mergeCell ref="X5:Y5"/>
    <mergeCell ref="Z5:Z7"/>
    <mergeCell ref="AA5:AA7"/>
    <mergeCell ref="AG5:AG7"/>
    <mergeCell ref="AH5:AH7"/>
    <mergeCell ref="AI5:AI7"/>
    <mergeCell ref="M6:N6"/>
    <mergeCell ref="O6:P6"/>
    <mergeCell ref="Q6:R6"/>
    <mergeCell ref="S6:S7"/>
    <mergeCell ref="T6:T7"/>
    <mergeCell ref="U6:U7"/>
    <mergeCell ref="AF4:AF7"/>
    <mergeCell ref="A8:D8"/>
    <mergeCell ref="H8:I8"/>
    <mergeCell ref="K8:L8"/>
    <mergeCell ref="AB8:AC8"/>
    <mergeCell ref="AD8:AE8"/>
    <mergeCell ref="AB5:AE5"/>
    <mergeCell ref="J4:J7"/>
    <mergeCell ref="K4:AE4"/>
    <mergeCell ref="A10:D10"/>
    <mergeCell ref="H10:I10"/>
    <mergeCell ref="K10:L10"/>
    <mergeCell ref="AB10:AC10"/>
    <mergeCell ref="AD10:AE10"/>
    <mergeCell ref="V6:V7"/>
    <mergeCell ref="X6:X7"/>
    <mergeCell ref="Y6:Y7"/>
    <mergeCell ref="AB6:AC7"/>
    <mergeCell ref="AD6:AE7"/>
    <mergeCell ref="A11:D11"/>
    <mergeCell ref="H11:I11"/>
    <mergeCell ref="K11:L11"/>
    <mergeCell ref="AB11:AC11"/>
    <mergeCell ref="AD11:AE11"/>
    <mergeCell ref="A9:D9"/>
    <mergeCell ref="H9:I9"/>
    <mergeCell ref="K9:L9"/>
    <mergeCell ref="AB9:AC9"/>
    <mergeCell ref="AD9:AE9"/>
    <mergeCell ref="A13:D13"/>
    <mergeCell ref="H13:I13"/>
    <mergeCell ref="K13:L13"/>
    <mergeCell ref="AB13:AC13"/>
    <mergeCell ref="AD13:AE13"/>
    <mergeCell ref="A12:D12"/>
    <mergeCell ref="H12:I12"/>
    <mergeCell ref="K12:L12"/>
    <mergeCell ref="AB12:AC12"/>
    <mergeCell ref="AD12:AE12"/>
    <mergeCell ref="A15:D15"/>
    <mergeCell ref="H15:I15"/>
    <mergeCell ref="K15:L15"/>
    <mergeCell ref="AB15:AC15"/>
    <mergeCell ref="AD15:AE15"/>
    <mergeCell ref="A14:D14"/>
    <mergeCell ref="H14:I14"/>
    <mergeCell ref="K14:L14"/>
    <mergeCell ref="AB14:AC14"/>
    <mergeCell ref="AD14:AE14"/>
    <mergeCell ref="A17:D17"/>
    <mergeCell ref="H17:I17"/>
    <mergeCell ref="K17:L17"/>
    <mergeCell ref="AB17:AC17"/>
    <mergeCell ref="AD17:AE17"/>
    <mergeCell ref="A16:D16"/>
    <mergeCell ref="H16:I16"/>
    <mergeCell ref="K16:L16"/>
    <mergeCell ref="AB16:AC16"/>
    <mergeCell ref="AD16:AE16"/>
    <mergeCell ref="A20:D20"/>
    <mergeCell ref="H20:I20"/>
    <mergeCell ref="K20:L20"/>
    <mergeCell ref="AB20:AC20"/>
    <mergeCell ref="AD20:AE20"/>
    <mergeCell ref="A18:D18"/>
    <mergeCell ref="H18:I18"/>
    <mergeCell ref="K18:L18"/>
    <mergeCell ref="AB18:AC18"/>
    <mergeCell ref="AD18:AE18"/>
    <mergeCell ref="A21:D21"/>
    <mergeCell ref="H21:I21"/>
    <mergeCell ref="K21:L21"/>
    <mergeCell ref="AB21:AC21"/>
    <mergeCell ref="AD21:AE21"/>
    <mergeCell ref="A19:D19"/>
    <mergeCell ref="H19:I19"/>
    <mergeCell ref="K19:L19"/>
    <mergeCell ref="AB19:AC19"/>
    <mergeCell ref="AD19:AE19"/>
    <mergeCell ref="A22:D22"/>
    <mergeCell ref="H22:I22"/>
    <mergeCell ref="K22:L22"/>
    <mergeCell ref="AB22:AC22"/>
    <mergeCell ref="AD22:AE22"/>
    <mergeCell ref="A23:D23"/>
    <mergeCell ref="H23:I23"/>
    <mergeCell ref="K23:L23"/>
    <mergeCell ref="AB23:AC23"/>
    <mergeCell ref="AD23:AE23"/>
    <mergeCell ref="A26:D26"/>
    <mergeCell ref="H26:I26"/>
    <mergeCell ref="K26:L26"/>
    <mergeCell ref="AB26:AC26"/>
    <mergeCell ref="AD26:AE26"/>
    <mergeCell ref="A24:D24"/>
    <mergeCell ref="H24:I24"/>
    <mergeCell ref="K24:L24"/>
    <mergeCell ref="AB24:AC24"/>
    <mergeCell ref="AD24:AE24"/>
    <mergeCell ref="A27:D27"/>
    <mergeCell ref="H27:I27"/>
    <mergeCell ref="K27:L27"/>
    <mergeCell ref="AB27:AC27"/>
    <mergeCell ref="AD27:AE27"/>
    <mergeCell ref="A25:D25"/>
    <mergeCell ref="H25:I25"/>
    <mergeCell ref="K25:L25"/>
    <mergeCell ref="AB25:AC25"/>
    <mergeCell ref="AD25:AE25"/>
    <mergeCell ref="A29:D29"/>
    <mergeCell ref="H29:I29"/>
    <mergeCell ref="K29:L29"/>
    <mergeCell ref="AB29:AC29"/>
    <mergeCell ref="AD29:AE29"/>
    <mergeCell ref="A28:D28"/>
    <mergeCell ref="H28:I28"/>
    <mergeCell ref="K28:L28"/>
    <mergeCell ref="AB28:AC28"/>
    <mergeCell ref="AD28:AE28"/>
    <mergeCell ref="A31:D31"/>
    <mergeCell ref="H31:I31"/>
    <mergeCell ref="K31:L31"/>
    <mergeCell ref="AB31:AC31"/>
    <mergeCell ref="AD31:AE31"/>
    <mergeCell ref="A30:D30"/>
    <mergeCell ref="H30:I30"/>
    <mergeCell ref="K30:L30"/>
    <mergeCell ref="AB30:AC30"/>
    <mergeCell ref="AD30:AE30"/>
    <mergeCell ref="A34:D34"/>
    <mergeCell ref="H34:I34"/>
    <mergeCell ref="K34:L34"/>
    <mergeCell ref="AB34:AC34"/>
    <mergeCell ref="AD34:AE34"/>
    <mergeCell ref="A32:D32"/>
    <mergeCell ref="H32:I32"/>
    <mergeCell ref="K32:L32"/>
    <mergeCell ref="AB32:AC32"/>
    <mergeCell ref="AD32:AE32"/>
    <mergeCell ref="A35:D35"/>
    <mergeCell ref="H35:I35"/>
    <mergeCell ref="K35:L35"/>
    <mergeCell ref="AB35:AC35"/>
    <mergeCell ref="AD35:AE35"/>
    <mergeCell ref="A33:D33"/>
    <mergeCell ref="H33:I33"/>
    <mergeCell ref="K33:L33"/>
    <mergeCell ref="AB33:AC33"/>
    <mergeCell ref="AD33:AE33"/>
    <mergeCell ref="A37:D37"/>
    <mergeCell ref="H37:I37"/>
    <mergeCell ref="K37:L37"/>
    <mergeCell ref="AB37:AC37"/>
    <mergeCell ref="AD37:AE37"/>
    <mergeCell ref="A36:D36"/>
    <mergeCell ref="H36:I36"/>
    <mergeCell ref="K36:L36"/>
    <mergeCell ref="AB36:AC36"/>
    <mergeCell ref="AD36:AE36"/>
    <mergeCell ref="A40:D40"/>
    <mergeCell ref="H40:I40"/>
    <mergeCell ref="K40:L40"/>
    <mergeCell ref="AB40:AC40"/>
    <mergeCell ref="AD40:AE40"/>
    <mergeCell ref="A38:D38"/>
    <mergeCell ref="H38:I38"/>
    <mergeCell ref="K38:L38"/>
    <mergeCell ref="AB38:AC38"/>
    <mergeCell ref="AD38:AE38"/>
    <mergeCell ref="A41:D41"/>
    <mergeCell ref="H41:I41"/>
    <mergeCell ref="K41:L41"/>
    <mergeCell ref="AB41:AC41"/>
    <mergeCell ref="AD41:AE41"/>
    <mergeCell ref="A39:D39"/>
    <mergeCell ref="H39:I39"/>
    <mergeCell ref="K39:L39"/>
    <mergeCell ref="AB39:AC39"/>
    <mergeCell ref="AD39:AE39"/>
    <mergeCell ref="A43:D43"/>
    <mergeCell ref="H43:I43"/>
    <mergeCell ref="K43:L43"/>
    <mergeCell ref="AB43:AC43"/>
    <mergeCell ref="AD43:AE43"/>
    <mergeCell ref="A42:D42"/>
    <mergeCell ref="H42:I42"/>
    <mergeCell ref="K42:L42"/>
    <mergeCell ref="AB42:AC42"/>
    <mergeCell ref="AD42:AE42"/>
    <mergeCell ref="A45:D45"/>
    <mergeCell ref="H45:I45"/>
    <mergeCell ref="K45:L45"/>
    <mergeCell ref="AB45:AC45"/>
    <mergeCell ref="AD45:AE45"/>
    <mergeCell ref="A44:D44"/>
    <mergeCell ref="H44:I44"/>
    <mergeCell ref="K44:L44"/>
    <mergeCell ref="AB44:AC44"/>
    <mergeCell ref="AD44:AE44"/>
    <mergeCell ref="A47:D47"/>
    <mergeCell ref="H47:I47"/>
    <mergeCell ref="K47:L47"/>
    <mergeCell ref="AB47:AC47"/>
    <mergeCell ref="AD47:AE47"/>
    <mergeCell ref="A46:D46"/>
    <mergeCell ref="H46:I46"/>
    <mergeCell ref="K46:L46"/>
    <mergeCell ref="AB46:AC46"/>
    <mergeCell ref="AD46:AE46"/>
    <mergeCell ref="A49:D49"/>
    <mergeCell ref="H49:I49"/>
    <mergeCell ref="K49:L49"/>
    <mergeCell ref="AB49:AC49"/>
    <mergeCell ref="AD49:AE49"/>
    <mergeCell ref="A48:D48"/>
    <mergeCell ref="H48:I48"/>
    <mergeCell ref="K48:L48"/>
    <mergeCell ref="AB48:AC48"/>
    <mergeCell ref="AD48:AE48"/>
    <mergeCell ref="A51:D51"/>
    <mergeCell ref="H51:I51"/>
    <mergeCell ref="K51:L51"/>
    <mergeCell ref="AB51:AC51"/>
    <mergeCell ref="AD51:AE51"/>
    <mergeCell ref="A50:D50"/>
    <mergeCell ref="H50:I50"/>
    <mergeCell ref="K50:L50"/>
    <mergeCell ref="AB50:AC50"/>
    <mergeCell ref="AD50:AE50"/>
    <mergeCell ref="A54:D54"/>
    <mergeCell ref="H54:I54"/>
    <mergeCell ref="K54:L54"/>
    <mergeCell ref="AB54:AC54"/>
    <mergeCell ref="AD54:AE54"/>
    <mergeCell ref="A52:D52"/>
    <mergeCell ref="H52:I52"/>
    <mergeCell ref="K52:L52"/>
    <mergeCell ref="AB52:AC52"/>
    <mergeCell ref="AD52:AE52"/>
    <mergeCell ref="A56:D56"/>
    <mergeCell ref="H56:I56"/>
    <mergeCell ref="K56:L56"/>
    <mergeCell ref="AB56:AC56"/>
    <mergeCell ref="AD56:AE56"/>
    <mergeCell ref="A53:D53"/>
    <mergeCell ref="H53:I53"/>
    <mergeCell ref="K53:L53"/>
    <mergeCell ref="AB53:AC53"/>
    <mergeCell ref="AD53:AE53"/>
    <mergeCell ref="A57:D57"/>
    <mergeCell ref="H57:I57"/>
    <mergeCell ref="K57:L57"/>
    <mergeCell ref="AB57:AC57"/>
    <mergeCell ref="AD57:AE57"/>
    <mergeCell ref="A55:D55"/>
    <mergeCell ref="H55:I55"/>
    <mergeCell ref="K55:L55"/>
    <mergeCell ref="AB55:AC55"/>
    <mergeCell ref="AD55:AE55"/>
    <mergeCell ref="A58:D58"/>
    <mergeCell ref="H58:I58"/>
    <mergeCell ref="K58:L58"/>
    <mergeCell ref="AB58:AC58"/>
    <mergeCell ref="AD58:AE58"/>
    <mergeCell ref="A59:D59"/>
    <mergeCell ref="H59:I59"/>
    <mergeCell ref="K59:L59"/>
    <mergeCell ref="AB59:AC59"/>
    <mergeCell ref="AD59:AE59"/>
    <mergeCell ref="A61:D61"/>
    <mergeCell ref="H61:I61"/>
    <mergeCell ref="K61:L61"/>
    <mergeCell ref="AB61:AC61"/>
    <mergeCell ref="AD61:AE61"/>
    <mergeCell ref="A60:D60"/>
    <mergeCell ref="H60:I60"/>
    <mergeCell ref="K60:L60"/>
    <mergeCell ref="AB60:AC60"/>
    <mergeCell ref="AD60:AE60"/>
    <mergeCell ref="A63:D63"/>
    <mergeCell ref="H63:I63"/>
    <mergeCell ref="K63:L63"/>
    <mergeCell ref="AB63:AC63"/>
    <mergeCell ref="AD63:AE63"/>
    <mergeCell ref="A62:D62"/>
    <mergeCell ref="H62:I62"/>
    <mergeCell ref="K62:L62"/>
    <mergeCell ref="AB62:AC62"/>
    <mergeCell ref="AD62:AE62"/>
    <mergeCell ref="A65:D65"/>
    <mergeCell ref="H65:I65"/>
    <mergeCell ref="K65:L65"/>
    <mergeCell ref="AB65:AC65"/>
    <mergeCell ref="AD65:AE65"/>
    <mergeCell ref="A64:D64"/>
    <mergeCell ref="H64:I64"/>
    <mergeCell ref="K64:L64"/>
    <mergeCell ref="AB64:AC64"/>
    <mergeCell ref="AD64:AE64"/>
    <mergeCell ref="A67:D67"/>
    <mergeCell ref="H67:I67"/>
    <mergeCell ref="K67:L67"/>
    <mergeCell ref="AB67:AC67"/>
    <mergeCell ref="AD67:AE67"/>
    <mergeCell ref="A66:D66"/>
    <mergeCell ref="H66:I66"/>
    <mergeCell ref="K66:L66"/>
    <mergeCell ref="AB66:AC66"/>
    <mergeCell ref="AD66:AE66"/>
    <mergeCell ref="A69:D69"/>
    <mergeCell ref="H69:I69"/>
    <mergeCell ref="K69:L69"/>
    <mergeCell ref="AB69:AC69"/>
    <mergeCell ref="AD69:AE69"/>
    <mergeCell ref="A68:D68"/>
    <mergeCell ref="H68:I68"/>
    <mergeCell ref="K68:L68"/>
    <mergeCell ref="AB68:AC68"/>
    <mergeCell ref="AD68:AE68"/>
    <mergeCell ref="A70:D70"/>
    <mergeCell ref="H70:I70"/>
    <mergeCell ref="K70:L70"/>
    <mergeCell ref="AB70:AC70"/>
    <mergeCell ref="AD70:AE70"/>
    <mergeCell ref="A71:D71"/>
    <mergeCell ref="H71:I71"/>
    <mergeCell ref="K71:L71"/>
    <mergeCell ref="AB71:AC71"/>
    <mergeCell ref="AD71:AE71"/>
    <mergeCell ref="A72:D72"/>
    <mergeCell ref="H72:I72"/>
    <mergeCell ref="K72:L72"/>
    <mergeCell ref="AB72:AC72"/>
    <mergeCell ref="AD72:AE72"/>
    <mergeCell ref="A73:D73"/>
    <mergeCell ref="H73:I73"/>
    <mergeCell ref="K73:L73"/>
    <mergeCell ref="AB73:AC73"/>
    <mergeCell ref="AD73:AE73"/>
    <mergeCell ref="A76:D76"/>
    <mergeCell ref="H76:I76"/>
    <mergeCell ref="K76:L76"/>
    <mergeCell ref="AB76:AC76"/>
    <mergeCell ref="AD76:AE76"/>
    <mergeCell ref="A74:D74"/>
    <mergeCell ref="H74:I74"/>
    <mergeCell ref="K74:L74"/>
    <mergeCell ref="AB74:AC74"/>
    <mergeCell ref="AD74:AE74"/>
    <mergeCell ref="A77:D77"/>
    <mergeCell ref="H77:I77"/>
    <mergeCell ref="K77:L77"/>
    <mergeCell ref="AB77:AC77"/>
    <mergeCell ref="AD77:AE77"/>
    <mergeCell ref="A75:D75"/>
    <mergeCell ref="H75:I75"/>
    <mergeCell ref="K75:L75"/>
    <mergeCell ref="AB75:AC75"/>
    <mergeCell ref="AD75:AE75"/>
    <mergeCell ref="A79:D79"/>
    <mergeCell ref="H79:I79"/>
    <mergeCell ref="K79:L79"/>
    <mergeCell ref="AB79:AC79"/>
    <mergeCell ref="AD79:AE79"/>
    <mergeCell ref="A78:D78"/>
    <mergeCell ref="H78:I78"/>
    <mergeCell ref="K78:L78"/>
    <mergeCell ref="AB78:AC78"/>
    <mergeCell ref="AD78:AE78"/>
    <mergeCell ref="A81:D81"/>
    <mergeCell ref="H81:I81"/>
    <mergeCell ref="K81:L81"/>
    <mergeCell ref="AB81:AC81"/>
    <mergeCell ref="AD81:AE81"/>
    <mergeCell ref="A80:D80"/>
    <mergeCell ref="H80:I80"/>
    <mergeCell ref="K80:L80"/>
    <mergeCell ref="AB80:AC80"/>
    <mergeCell ref="AD80:AE80"/>
    <mergeCell ref="A82:D82"/>
    <mergeCell ref="H82:I82"/>
    <mergeCell ref="K82:L82"/>
    <mergeCell ref="AB82:AC82"/>
    <mergeCell ref="AD82:AE82"/>
    <mergeCell ref="A83:D83"/>
    <mergeCell ref="H83:I83"/>
    <mergeCell ref="K83:L83"/>
    <mergeCell ref="AB83:AC83"/>
    <mergeCell ref="AD83:AE83"/>
    <mergeCell ref="A84:D84"/>
    <mergeCell ref="H84:I84"/>
    <mergeCell ref="K84:L84"/>
    <mergeCell ref="AB84:AC84"/>
    <mergeCell ref="AD84:AE84"/>
    <mergeCell ref="A85:D85"/>
    <mergeCell ref="H85:I85"/>
    <mergeCell ref="K85:L85"/>
    <mergeCell ref="AB85:AC85"/>
    <mergeCell ref="AD85:AE85"/>
    <mergeCell ref="A87:D87"/>
    <mergeCell ref="H87:I87"/>
    <mergeCell ref="K87:L87"/>
    <mergeCell ref="AB87:AC87"/>
    <mergeCell ref="AD87:AE87"/>
    <mergeCell ref="A86:D86"/>
    <mergeCell ref="H86:I86"/>
    <mergeCell ref="K86:L86"/>
    <mergeCell ref="AB86:AC86"/>
    <mergeCell ref="AD86:AE86"/>
    <mergeCell ref="A89:D89"/>
    <mergeCell ref="H89:I89"/>
    <mergeCell ref="K89:L89"/>
    <mergeCell ref="AB89:AC89"/>
    <mergeCell ref="AD89:AE89"/>
    <mergeCell ref="A88:D88"/>
    <mergeCell ref="H88:I88"/>
    <mergeCell ref="K88:L88"/>
    <mergeCell ref="AB88:AC88"/>
    <mergeCell ref="AD88:AE88"/>
    <mergeCell ref="A91:D91"/>
    <mergeCell ref="H91:I91"/>
    <mergeCell ref="K91:L91"/>
    <mergeCell ref="AB91:AC91"/>
    <mergeCell ref="AD91:AE91"/>
    <mergeCell ref="A90:D90"/>
    <mergeCell ref="H90:I90"/>
    <mergeCell ref="K90:L90"/>
    <mergeCell ref="AB90:AC90"/>
    <mergeCell ref="AD90:AE90"/>
    <mergeCell ref="A93:D93"/>
    <mergeCell ref="H93:I93"/>
    <mergeCell ref="K93:L93"/>
    <mergeCell ref="AB93:AC93"/>
    <mergeCell ref="AD93:AE93"/>
    <mergeCell ref="A92:D92"/>
    <mergeCell ref="H92:I92"/>
    <mergeCell ref="K92:L92"/>
    <mergeCell ref="AB92:AC92"/>
    <mergeCell ref="AD92:AE92"/>
    <mergeCell ref="A95:D95"/>
    <mergeCell ref="H95:I95"/>
    <mergeCell ref="K95:L95"/>
    <mergeCell ref="AB95:AC95"/>
    <mergeCell ref="AD95:AE95"/>
    <mergeCell ref="A94:D94"/>
    <mergeCell ref="H94:I94"/>
    <mergeCell ref="K94:L94"/>
    <mergeCell ref="AB94:AC94"/>
    <mergeCell ref="AD94:AE94"/>
    <mergeCell ref="A97:D97"/>
    <mergeCell ref="H97:I97"/>
    <mergeCell ref="K97:L97"/>
    <mergeCell ref="AB97:AC97"/>
    <mergeCell ref="AD97:AE97"/>
    <mergeCell ref="A96:D96"/>
    <mergeCell ref="H96:I96"/>
    <mergeCell ref="K96:L96"/>
    <mergeCell ref="AB96:AC96"/>
    <mergeCell ref="AD96:AE96"/>
    <mergeCell ref="A99:D99"/>
    <mergeCell ref="H99:I99"/>
    <mergeCell ref="K99:L99"/>
    <mergeCell ref="AB99:AC99"/>
    <mergeCell ref="AD99:AE99"/>
    <mergeCell ref="A98:D98"/>
    <mergeCell ref="H98:I98"/>
    <mergeCell ref="K98:L98"/>
    <mergeCell ref="AB98:AC98"/>
    <mergeCell ref="AD98:AE98"/>
    <mergeCell ref="A101:D101"/>
    <mergeCell ref="H101:I101"/>
    <mergeCell ref="K101:L101"/>
    <mergeCell ref="AB101:AC101"/>
    <mergeCell ref="AD101:AE101"/>
    <mergeCell ref="A100:D100"/>
    <mergeCell ref="H100:I100"/>
    <mergeCell ref="K100:L100"/>
    <mergeCell ref="AB100:AC100"/>
    <mergeCell ref="AD100:AE100"/>
    <mergeCell ref="A103:D103"/>
    <mergeCell ref="H103:I103"/>
    <mergeCell ref="K103:L103"/>
    <mergeCell ref="AB103:AC103"/>
    <mergeCell ref="AD103:AE103"/>
    <mergeCell ref="A102:D102"/>
    <mergeCell ref="H102:I102"/>
    <mergeCell ref="K102:L102"/>
    <mergeCell ref="AB102:AC102"/>
    <mergeCell ref="AD102:AE102"/>
    <mergeCell ref="A105:D105"/>
    <mergeCell ref="H105:I105"/>
    <mergeCell ref="K105:L105"/>
    <mergeCell ref="AB105:AC105"/>
    <mergeCell ref="AD105:AE105"/>
    <mergeCell ref="A104:D104"/>
    <mergeCell ref="H104:I104"/>
    <mergeCell ref="K104:L104"/>
    <mergeCell ref="AB104:AC104"/>
    <mergeCell ref="AD104:AE104"/>
    <mergeCell ref="A107:D107"/>
    <mergeCell ref="H107:I107"/>
    <mergeCell ref="K107:L107"/>
    <mergeCell ref="AB107:AC107"/>
    <mergeCell ref="AD107:AE107"/>
    <mergeCell ref="A106:D106"/>
    <mergeCell ref="H106:I106"/>
    <mergeCell ref="K106:L106"/>
    <mergeCell ref="AB106:AC106"/>
    <mergeCell ref="AD106:AE106"/>
    <mergeCell ref="A108:D108"/>
    <mergeCell ref="H108:I108"/>
    <mergeCell ref="K108:L108"/>
    <mergeCell ref="AB108:AC108"/>
    <mergeCell ref="AD108:AE108"/>
    <mergeCell ref="A109:D109"/>
    <mergeCell ref="H109:I109"/>
    <mergeCell ref="K109:L109"/>
    <mergeCell ref="AB109:AC109"/>
    <mergeCell ref="AD109:AE109"/>
    <mergeCell ref="A111:D111"/>
    <mergeCell ref="H111:I111"/>
    <mergeCell ref="K111:L111"/>
    <mergeCell ref="AB111:AC111"/>
    <mergeCell ref="AD111:AE111"/>
    <mergeCell ref="A110:D110"/>
    <mergeCell ref="H110:I110"/>
    <mergeCell ref="K110:L110"/>
    <mergeCell ref="AB110:AC110"/>
    <mergeCell ref="AD110:AE110"/>
    <mergeCell ref="A112:D112"/>
    <mergeCell ref="H112:I112"/>
    <mergeCell ref="K112:L112"/>
    <mergeCell ref="AB112:AC112"/>
    <mergeCell ref="AD112:AE112"/>
    <mergeCell ref="A113:D113"/>
    <mergeCell ref="H113:I113"/>
    <mergeCell ref="K113:L113"/>
    <mergeCell ref="AB113:AC113"/>
    <mergeCell ref="AD113:AE113"/>
    <mergeCell ref="A115:D115"/>
    <mergeCell ref="H115:I115"/>
    <mergeCell ref="K115:L115"/>
    <mergeCell ref="AB115:AC115"/>
    <mergeCell ref="AD115:AE115"/>
    <mergeCell ref="A114:D114"/>
    <mergeCell ref="H114:I114"/>
    <mergeCell ref="K114:L114"/>
    <mergeCell ref="AB114:AC114"/>
    <mergeCell ref="AD114:AE114"/>
    <mergeCell ref="A117:H117"/>
    <mergeCell ref="G119:K119"/>
    <mergeCell ref="A121:E121"/>
    <mergeCell ref="G121:K121"/>
    <mergeCell ref="A122:E122"/>
    <mergeCell ref="G122:K122"/>
  </mergeCells>
  <conditionalFormatting sqref="G127:AJ127">
    <cfRule type="cellIs" priority="1" dxfId="0" operator="lessThan" stopIfTrue="1">
      <formula>-1000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Левицкий Павел Ростиславович</dc:creator>
  <cp:keywords/>
  <dc:description/>
  <cp:lastModifiedBy>Паклина Светлана Викторовна</cp:lastModifiedBy>
  <cp:lastPrinted>2022-02-08T09:45:10Z</cp:lastPrinted>
  <dcterms:created xsi:type="dcterms:W3CDTF">2022-02-08T10:31:44Z</dcterms:created>
  <dcterms:modified xsi:type="dcterms:W3CDTF">2022-02-08T14:36:51Z</dcterms:modified>
  <cp:category/>
  <cp:version/>
  <cp:contentType/>
  <cp:contentStatus/>
</cp:coreProperties>
</file>