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<sst xmlns="http://schemas.openxmlformats.org/spreadsheetml/2006/main" count="921" uniqueCount="525">
  <si>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</si>
  <si>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</si>
  <si>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</si>
  <si>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</si>
  <si>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2014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</si>
  <si>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</si>
  <si>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</si>
  <si>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</si>
  <si>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</si>
  <si>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</si>
  <si>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</si>
  <si>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СВОД РЕГИОН + МИ по КН</t>
  </si>
  <si>
    <t>Налоговый орган 71871000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</si>
  <si>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</si>
  <si>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</si>
  <si>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Показатели</t>
  </si>
  <si>
    <t>Код строки</t>
  </si>
  <si>
    <t>А</t>
  </si>
  <si>
    <t>Б</t>
  </si>
  <si>
    <t>1. Количество налогоплательщиков, учтенных в базе данных налоговых органов, единиц</t>
  </si>
  <si>
    <t>1100</t>
  </si>
  <si>
    <t>в том числе:</t>
  </si>
  <si>
    <t>которыми исчислен налог к уплате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</si>
  <si>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</si>
  <si>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</si>
  <si>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</si>
  <si>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</si>
  <si>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</si>
  <si>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</si>
  <si>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</si>
  <si>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</si>
  <si>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</si>
  <si>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</si>
  <si>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</si>
  <si>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</si>
  <si>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</si>
  <si>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</si>
  <si>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</si>
  <si>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</si>
  <si>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</si>
  <si>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</si>
  <si>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</si>
  <si>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</si>
  <si>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по наземным транспортным средствам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</si>
  <si>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</si>
  <si>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</si>
  <si>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</si>
  <si>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</si>
  <si>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</si>
  <si>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</si>
  <si>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</si>
  <si>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</si>
  <si>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</si>
  <si>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</si>
  <si>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</si>
  <si>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</si>
  <si>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</si>
  <si>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</si>
  <si>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</si>
  <si>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</si>
  <si>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</si>
  <si>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</si>
  <si>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</si>
  <si>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</si>
  <si>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</si>
  <si>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</si>
  <si>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</si>
  <si>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</si>
  <si>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</si>
  <si>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</si>
  <si>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</si>
  <si>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</si>
  <si>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</si>
  <si>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</si>
  <si>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</si>
  <si>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</si>
  <si>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</si>
  <si>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</si>
  <si>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</si>
  <si>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</si>
  <si>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</si>
  <si>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</si>
  <si>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</si>
  <si>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</si>
  <si>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</si>
  <si>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</si>
  <si>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</si>
  <si>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</si>
  <si>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</si>
  <si>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</si>
  <si>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</si>
  <si>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</si>
  <si>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</si>
  <si>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</si>
  <si>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</si>
  <si>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</si>
  <si>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</si>
  <si>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</si>
  <si>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в подразделениях Госавтоинспекции МВД России</t>
  </si>
  <si>
    <t>1340</t>
  </si>
  <si>
    <t>по водным транспортным средствам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</si>
  <si>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</si>
  <si>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</si>
  <si>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</si>
  <si>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</si>
  <si>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</si>
  <si>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</si>
  <si>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 - 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</si>
  <si>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</si>
  <si>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</si>
  <si>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</si>
  <si>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</si>
  <si>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</si>
  <si>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</si>
  <si>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</si>
  <si>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</si>
  <si>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</si>
  <si>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</si>
  <si>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</si>
  <si>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</si>
  <si>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</si>
  <si>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</si>
  <si>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</si>
  <si>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</si>
  <si>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</si>
  <si>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</si>
  <si>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</si>
  <si>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</si>
  <si>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</si>
  <si>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</si>
  <si>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</si>
  <si>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</si>
  <si>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</si>
  <si>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</si>
  <si>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</si>
  <si>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</si>
  <si>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</si>
  <si>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</si>
  <si>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</si>
  <si>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</si>
  <si>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</si>
  <si>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</si>
  <si>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</si>
  <si>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</si>
  <si>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</si>
  <si>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</si>
  <si>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</si>
  <si>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</si>
  <si>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</si>
  <si>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</si>
  <si>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</si>
  <si>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</si>
  <si>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</si>
  <si>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</si>
  <si>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</si>
  <si>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</si>
  <si>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</si>
  <si>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</si>
  <si>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</si>
  <si>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</si>
  <si>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</si>
  <si>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</si>
  <si>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</si>
  <si>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</si>
  <si>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</si>
  <si>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</si>
  <si>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</si>
  <si>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</si>
  <si>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</si>
  <si>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</si>
  <si>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</si>
  <si>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</si>
  <si>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</si>
  <si>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</si>
  <si>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</si>
  <si>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</si>
  <si>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</si>
  <si>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</si>
  <si>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</si>
  <si>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</si>
  <si>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</si>
  <si>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</si>
  <si>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в соответствии с п.2 ст.358 НК РФ</t>
  </si>
  <si>
    <t>2130</t>
  </si>
  <si>
    <t>в том числе по кодам льгот:</t>
  </si>
  <si>
    <t>2060800</t>
  </si>
  <si>
    <t>2131</t>
  </si>
  <si>
    <t>2060801</t>
  </si>
  <si>
    <t>2132</t>
  </si>
  <si>
    <t>2060802</t>
  </si>
  <si>
    <t>2133</t>
  </si>
  <si>
    <t>2060803</t>
  </si>
  <si>
    <t>2134</t>
  </si>
  <si>
    <t>2060805</t>
  </si>
  <si>
    <t>2135</t>
  </si>
  <si>
    <t>2060807</t>
  </si>
  <si>
    <t>2136</t>
  </si>
  <si>
    <t>2140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</si>
  <si>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</si>
  <si>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</si>
  <si>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</si>
  <si>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</si>
  <si>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</si>
  <si>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</si>
  <si>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</si>
  <si>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</si>
  <si>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</si>
  <si>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</si>
  <si>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</si>
  <si>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</si>
  <si>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</si>
  <si>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</si>
  <si>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</si>
  <si>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</si>
  <si>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</si>
  <si>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</si>
  <si>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</si>
  <si>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</si>
  <si>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</si>
  <si>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</si>
  <si>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</si>
  <si>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</si>
  <si>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</si>
  <si>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</si>
  <si>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</si>
  <si>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</si>
  <si>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</si>
  <si>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</si>
  <si>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</si>
  <si>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</si>
  <si>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</si>
  <si>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</si>
  <si>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</si>
  <si>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</si>
  <si>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</si>
  <si>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</si>
  <si>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</si>
  <si>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</si>
  <si>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</si>
  <si>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</si>
  <si>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</si>
  <si>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</si>
  <si>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</si>
  <si>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</si>
  <si>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</si>
  <si>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</si>
  <si>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</si>
  <si>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</si>
  <si>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</si>
  <si>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</si>
  <si>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</si>
  <si>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</si>
  <si>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</si>
  <si>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</si>
  <si>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</si>
  <si>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</si>
  <si>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</si>
  <si>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</si>
  <si>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</si>
  <si>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</si>
  <si>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</si>
  <si>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</si>
  <si>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</si>
  <si>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</si>
  <si>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</si>
  <si>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</si>
  <si>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</si>
  <si>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</si>
  <si>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</si>
  <si>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</si>
  <si>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</si>
  <si>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</si>
  <si>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</si>
  <si>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</si>
  <si>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</si>
  <si>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</si>
  <si>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</si>
  <si>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</si>
  <si>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</si>
  <si>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</si>
  <si>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</si>
  <si>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</si>
  <si>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</si>
  <si>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</si>
  <si>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</si>
  <si>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</si>
  <si>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</si>
  <si>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</si>
  <si>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</si>
  <si>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</si>
  <si>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</si>
  <si>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</si>
  <si>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</si>
  <si>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</si>
  <si>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</si>
  <si>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</si>
  <si>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2500</t>
  </si>
  <si>
    <t>льгот, установленных п.2 ст.358 НК РФ</t>
  </si>
  <si>
    <t>2510</t>
  </si>
  <si>
    <t>2511</t>
  </si>
  <si>
    <t>2512</t>
  </si>
  <si>
    <t>2513</t>
  </si>
  <si>
    <t>2514</t>
  </si>
  <si>
    <t>2515</t>
  </si>
  <si>
    <t>2516</t>
  </si>
  <si>
    <t>2520</t>
  </si>
  <si>
    <t>2530</t>
  </si>
  <si>
    <t>2600</t>
  </si>
  <si>
    <t>16:32;03.07.2015</t>
  </si>
  <si>
    <t>Руководитель налогового органа ________________Литова Ольга Анатольевна  </t>
  </si>
  <si>
    <t>Ф.И.О.    исполнителя   Литвинова М. Р.</t>
  </si>
  <si>
    <t>телефон исполнителя  </t>
  </si>
  <si>
    <t>г.Ханты-Мансийск</t>
  </si>
  <si>
    <t>71871000</t>
  </si>
  <si>
    <t>Ханты-Мансийский район</t>
  </si>
  <si>
    <t>71829000</t>
  </si>
  <si>
    <t>с.п. Кышик</t>
  </si>
  <si>
    <t>71829417</t>
  </si>
  <si>
    <t>с.п. Селиярово</t>
  </si>
  <si>
    <t>71829428</t>
  </si>
  <si>
    <t>с.п. Луговской</t>
  </si>
  <si>
    <t>71829416</t>
  </si>
  <si>
    <t>с.п. Выкатной</t>
  </si>
  <si>
    <t>71829435</t>
  </si>
  <si>
    <t>с.п. Шапша</t>
  </si>
  <si>
    <t>71829412</t>
  </si>
  <si>
    <t>с.п. Красноленинский</t>
  </si>
  <si>
    <t>71829443</t>
  </si>
  <si>
    <t>с.п. Горноправдинск</t>
  </si>
  <si>
    <t>71829406</t>
  </si>
  <si>
    <t>с.п. Сибирский</t>
  </si>
  <si>
    <t>71829432</t>
  </si>
  <si>
    <t>с.п. Нялинское</t>
  </si>
  <si>
    <t>71829424</t>
  </si>
  <si>
    <t>с.п. Согом</t>
  </si>
  <si>
    <t>71829434</t>
  </si>
  <si>
    <t>с.п. Кедровый</t>
  </si>
  <si>
    <t>71829407</t>
  </si>
  <si>
    <t>с.п. Цингалы</t>
  </si>
  <si>
    <t>71829448</t>
  </si>
  <si>
    <t>г.п. Кондинское</t>
  </si>
  <si>
    <t>71816151</t>
  </si>
  <si>
    <t>Кондинский район</t>
  </si>
  <si>
    <t>71816000</t>
  </si>
  <si>
    <t>г.п. Мортка</t>
  </si>
  <si>
    <t>71816163</t>
  </si>
  <si>
    <t>г.п. Луговой</t>
  </si>
  <si>
    <t>71816157</t>
  </si>
  <si>
    <t>г.п. Куминский</t>
  </si>
  <si>
    <t>71816154</t>
  </si>
  <si>
    <t>г. Урай</t>
  </si>
  <si>
    <t>71878000</t>
  </si>
  <si>
    <t>г.п. Междуреческий</t>
  </si>
  <si>
    <t>71816160</t>
  </si>
  <si>
    <t>с.п. Леуши</t>
  </si>
  <si>
    <t>71816416</t>
  </si>
  <si>
    <t>с.п. Болчары</t>
  </si>
  <si>
    <t>71816408</t>
  </si>
  <si>
    <t>с.п. Мулымья</t>
  </si>
  <si>
    <t>71816423</t>
  </si>
  <si>
    <t>с.п. Половинка</t>
  </si>
  <si>
    <t>71816420</t>
  </si>
  <si>
    <t>с.п. Шугур</t>
  </si>
  <si>
    <t>71816411</t>
  </si>
  <si>
    <t>г.п. Андра</t>
  </si>
  <si>
    <t>71821153</t>
  </si>
  <si>
    <t>г.п. Октябрьское</t>
  </si>
  <si>
    <t>71821151</t>
  </si>
  <si>
    <t>г. Нягань</t>
  </si>
  <si>
    <t>71879000</t>
  </si>
  <si>
    <t>г.п. Талинка</t>
  </si>
  <si>
    <t>71821157</t>
  </si>
  <si>
    <t>Октябрьский район</t>
  </si>
  <si>
    <t>г.п. Приобье</t>
  </si>
  <si>
    <t>71821156</t>
  </si>
  <si>
    <t>71821000</t>
  </si>
  <si>
    <t>с.п. Сергино</t>
  </si>
  <si>
    <t>71821432</t>
  </si>
  <si>
    <t>с.п. Шеркалы</t>
  </si>
  <si>
    <t>71821436</t>
  </si>
  <si>
    <t>с.п. Карымкары</t>
  </si>
  <si>
    <t>71821408</t>
  </si>
  <si>
    <t>с.п. Малый Атлым</t>
  </si>
  <si>
    <t>71821416</t>
  </si>
  <si>
    <t>с.п. Перегребное</t>
  </si>
  <si>
    <t>71821428</t>
  </si>
  <si>
    <t>с.п. Унъюган</t>
  </si>
  <si>
    <t>71821404</t>
  </si>
  <si>
    <t>с.п. Каменное</t>
  </si>
  <si>
    <t>71821424</t>
  </si>
  <si>
    <t>г.п. Таежный</t>
  </si>
  <si>
    <t>71824159</t>
  </si>
  <si>
    <t>г. Югорск</t>
  </si>
  <si>
    <t>71887000</t>
  </si>
  <si>
    <t>г.п. Коммунистический</t>
  </si>
  <si>
    <t>71824155</t>
  </si>
  <si>
    <t>г.п. Пионерский</t>
  </si>
  <si>
    <t>71824157</t>
  </si>
  <si>
    <t>г.п. Малиновский</t>
  </si>
  <si>
    <t>71824158</t>
  </si>
  <si>
    <t>Советский район</t>
  </si>
  <si>
    <t>71824000</t>
  </si>
  <si>
    <t>г.п. Советский</t>
  </si>
  <si>
    <t>71824104</t>
  </si>
  <si>
    <t>г.п. Агириш</t>
  </si>
  <si>
    <t>71824152</t>
  </si>
  <si>
    <t>г.п. Зеленоборск</t>
  </si>
  <si>
    <t>71824153</t>
  </si>
  <si>
    <t>с.п. Алябьевский</t>
  </si>
  <si>
    <t>71824402</t>
  </si>
  <si>
    <t>г. Покачи</t>
  </si>
  <si>
    <t>71884000</t>
  </si>
  <si>
    <t>г. Лангепас</t>
  </si>
  <si>
    <t>71872000</t>
  </si>
  <si>
    <t>г. Мегион</t>
  </si>
  <si>
    <t>71873000</t>
  </si>
  <si>
    <t>Нижневартовский район</t>
  </si>
  <si>
    <t>71819000</t>
  </si>
  <si>
    <t>г.Нижневартовск</t>
  </si>
  <si>
    <t>71875000</t>
  </si>
  <si>
    <t>г. Радужный</t>
  </si>
  <si>
    <t>71877000</t>
  </si>
  <si>
    <t>Нефтеюганский район</t>
  </si>
  <si>
    <t>71818000</t>
  </si>
  <si>
    <t>г.Нефтеюганск</t>
  </si>
  <si>
    <t>71874000</t>
  </si>
  <si>
    <t>Белоярский район</t>
  </si>
  <si>
    <t>71811000</t>
  </si>
  <si>
    <t>Березовский район</t>
  </si>
  <si>
    <t>71812000</t>
  </si>
  <si>
    <t>г.Сургут</t>
  </si>
  <si>
    <t>71876000</t>
  </si>
  <si>
    <t>Когалым</t>
  </si>
  <si>
    <t>71883000</t>
  </si>
  <si>
    <t>Сургутский район</t>
  </si>
  <si>
    <t>71826000</t>
  </si>
  <si>
    <t>г.п. Новоаганск</t>
  </si>
  <si>
    <t>г.п. Излучинск</t>
  </si>
  <si>
    <t>с.п. Аган</t>
  </si>
  <si>
    <t>с.п. Покур</t>
  </si>
  <si>
    <t>с.п. Вата</t>
  </si>
  <si>
    <t>с.п. Зайцева Речка</t>
  </si>
  <si>
    <t>с.п. Ваховск</t>
  </si>
  <si>
    <t>с.п. Ларьяк</t>
  </si>
  <si>
    <t>г.п. Пойковский</t>
  </si>
  <si>
    <t>с.п.Сингапай</t>
  </si>
  <si>
    <t>с.п. Куть-Ях</t>
  </si>
  <si>
    <t>с.п. Салым</t>
  </si>
  <si>
    <t>с.п. Чеускино</t>
  </si>
  <si>
    <t>с.п. Сентябрьский</t>
  </si>
  <si>
    <t>с.п. Лемпино</t>
  </si>
  <si>
    <t>с.п. Усть-Юган</t>
  </si>
  <si>
    <t>с.п. Каркатеевы</t>
  </si>
  <si>
    <t>г.п. Белоярский</t>
  </si>
  <si>
    <t>г.п. Березово</t>
  </si>
  <si>
    <t>г.п. Игрим</t>
  </si>
  <si>
    <t>с.п. Сорум</t>
  </si>
  <si>
    <t>с.п. Лыхма</t>
  </si>
  <si>
    <t>с.п. Казым</t>
  </si>
  <si>
    <t>с.п. Хулимсунт</t>
  </si>
  <si>
    <t>с.п. Светлый</t>
  </si>
  <si>
    <t>с.п. Саранпауль</t>
  </si>
  <si>
    <t>с.п. Приполярный</t>
  </si>
  <si>
    <t>с.п. Верхнеказымский</t>
  </si>
  <si>
    <t>с.п. Сосновка</t>
  </si>
  <si>
    <t>с.п. Полноват</t>
  </si>
  <si>
    <t>г.п. Федоровский</t>
  </si>
  <si>
    <t>г.п. Белый Яр</t>
  </si>
  <si>
    <t>г.п. Барсово</t>
  </si>
  <si>
    <t>г.п. Лянтор</t>
  </si>
  <si>
    <t>с.п. Угут</t>
  </si>
  <si>
    <t>с.п. Ульт-Ягун</t>
  </si>
  <si>
    <t>с.п. Тундрино</t>
  </si>
  <si>
    <t>с.п. Сытомино</t>
  </si>
  <si>
    <t>с.п. Солнечный</t>
  </si>
  <si>
    <t>с.п. Нижнесортымский</t>
  </si>
  <si>
    <t>с.п. Русскинская</t>
  </si>
  <si>
    <t>с.п. Лямина</t>
  </si>
  <si>
    <t>с.п. Локосово</t>
  </si>
  <si>
    <t>71819156</t>
  </si>
  <si>
    <t>71819153</t>
  </si>
  <si>
    <t>71819402</t>
  </si>
  <si>
    <t>71819427</t>
  </si>
  <si>
    <t>71819403</t>
  </si>
  <si>
    <t>71819412</t>
  </si>
  <si>
    <t>71819405</t>
  </si>
  <si>
    <t>71819420</t>
  </si>
  <si>
    <t>71818157</t>
  </si>
  <si>
    <t>71818410</t>
  </si>
  <si>
    <t>71818402</t>
  </si>
  <si>
    <t>71818405</t>
  </si>
  <si>
    <t>71818409</t>
  </si>
  <si>
    <t>71818406</t>
  </si>
  <si>
    <t>71818403</t>
  </si>
  <si>
    <t>71818407</t>
  </si>
  <si>
    <t>71818401</t>
  </si>
  <si>
    <t>71811151</t>
  </si>
  <si>
    <t>71812151</t>
  </si>
  <si>
    <t>71812154</t>
  </si>
  <si>
    <t>71811420</t>
  </si>
  <si>
    <t>71811412</t>
  </si>
  <si>
    <t>71811410</t>
  </si>
  <si>
    <t>71812437</t>
  </si>
  <si>
    <t>71812424</t>
  </si>
  <si>
    <t>71812420</t>
  </si>
  <si>
    <t>71812418</t>
  </si>
  <si>
    <t>71811406</t>
  </si>
  <si>
    <t>71811419</t>
  </si>
  <si>
    <t>71811415</t>
  </si>
  <si>
    <t>71826165</t>
  </si>
  <si>
    <t>71826155</t>
  </si>
  <si>
    <t>71826153</t>
  </si>
  <si>
    <t>71826105</t>
  </si>
  <si>
    <t>71826448</t>
  </si>
  <si>
    <t>71826450</t>
  </si>
  <si>
    <t>71826444</t>
  </si>
  <si>
    <t>71826436</t>
  </si>
  <si>
    <t>71826407</t>
  </si>
  <si>
    <t>71826423</t>
  </si>
  <si>
    <t>71826430</t>
  </si>
  <si>
    <t>71826420</t>
  </si>
  <si>
    <t>71826416</t>
  </si>
  <si>
    <t>Всего</t>
  </si>
  <si>
    <t>г. Пыть-Ях</t>
  </si>
  <si>
    <t>71885000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</si>
</sst>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3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0" fontId="2" fillId="0" borderId="10" xfId="0" applyFont="1" applyFill="1" applyBorder="1" applyAlignment="1">
      <alignment horizontal="left" wrapText="1" indent="8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81"/>
  <sheetViews>
    <sheetView tabSelected="1" zoomScalePageLayoutView="0" workbookViewId="0" topLeftCell="A295">
      <selection activeCell="G17" sqref="G17"/>
    </sheetView>
  </sheetViews>
  <sheetFormatPr defaultColWidth="9.140625" defaultRowHeight="15"/>
  <cols>
    <col min="1" max="1" width="52.421875" style="2" customWidth="1"/>
    <col min="2" max="16" width="10.421875" style="2" customWidth="1"/>
    <col min="17" max="17" width="13.57421875" style="2" customWidth="1"/>
    <col min="18" max="36" width="10.421875" style="2" customWidth="1"/>
    <col min="37" max="37" width="12.140625" style="2" customWidth="1"/>
    <col min="38" max="242" width="10.421875" style="2" customWidth="1"/>
    <col min="243" max="16384" width="9.140625" style="2" customWidth="1"/>
  </cols>
  <sheetData>
    <row r="1" s="2" customFormat="1" ht="15">
      <c r="A1" s="1" t="s">
        <v>0</v>
      </c>
    </row>
    <row r="2" s="2" customFormat="1" ht="15">
      <c r="A2" s="1"/>
    </row>
    <row r="3" s="2" customFormat="1" ht="15">
      <c r="A3" s="1"/>
    </row>
    <row r="4" s="2" customFormat="1" ht="15">
      <c r="A4" s="1" t="s">
        <v>1</v>
      </c>
    </row>
    <row r="5" s="2" customFormat="1" ht="15">
      <c r="A5" s="1" t="s">
        <v>2</v>
      </c>
    </row>
    <row r="6" s="2" customFormat="1" ht="15">
      <c r="A6" s="1" t="s">
        <v>3</v>
      </c>
    </row>
    <row r="7" s="2" customFormat="1" ht="15">
      <c r="A7" s="1" t="s">
        <v>4</v>
      </c>
    </row>
    <row r="8" s="2" customFormat="1" ht="15">
      <c r="A8" s="1"/>
    </row>
    <row r="9" s="2" customFormat="1" ht="15">
      <c r="A9" s="1" t="s">
        <v>5</v>
      </c>
    </row>
    <row r="10" s="2" customFormat="1" ht="15">
      <c r="A10" s="1" t="s">
        <v>6</v>
      </c>
    </row>
    <row r="11" s="2" customFormat="1" ht="15">
      <c r="A11" s="1" t="s">
        <v>7</v>
      </c>
    </row>
    <row r="12" s="2" customFormat="1" ht="15">
      <c r="A12" s="1"/>
    </row>
    <row r="13" s="2" customFormat="1" ht="15">
      <c r="A13" s="1" t="s">
        <v>8</v>
      </c>
    </row>
    <row r="14" s="2" customFormat="1" ht="15">
      <c r="A14" s="1"/>
    </row>
    <row r="15" s="2" customFormat="1" ht="15">
      <c r="A15" s="1" t="s">
        <v>9</v>
      </c>
    </row>
    <row r="16" s="2" customFormat="1" ht="15">
      <c r="A16" s="1" t="s">
        <v>10</v>
      </c>
    </row>
    <row r="17" s="2" customFormat="1" ht="15">
      <c r="A17" s="1" t="s">
        <v>11</v>
      </c>
    </row>
    <row r="18" s="2" customFormat="1" ht="15">
      <c r="A18" s="1"/>
    </row>
    <row r="19" s="2" customFormat="1" ht="15">
      <c r="A19" s="1" t="s">
        <v>12</v>
      </c>
    </row>
    <row r="20" s="4" customFormat="1" ht="15">
      <c r="A20" s="3"/>
    </row>
    <row r="21" s="4" customFormat="1" ht="15">
      <c r="A21" s="3"/>
    </row>
    <row r="22" s="4" customFormat="1" ht="15">
      <c r="A22" s="3" t="s">
        <v>13</v>
      </c>
    </row>
    <row r="23" s="4" customFormat="1" ht="15">
      <c r="A23" s="3" t="s">
        <v>14</v>
      </c>
    </row>
    <row r="24" spans="1:109" s="8" customFormat="1" ht="38.25">
      <c r="A24" s="5" t="s">
        <v>15</v>
      </c>
      <c r="B24" s="5" t="s">
        <v>16</v>
      </c>
      <c r="C24" s="5" t="s">
        <v>312</v>
      </c>
      <c r="D24" s="5" t="s">
        <v>314</v>
      </c>
      <c r="E24" s="5" t="s">
        <v>316</v>
      </c>
      <c r="F24" s="5" t="s">
        <v>318</v>
      </c>
      <c r="G24" s="5" t="s">
        <v>320</v>
      </c>
      <c r="H24" s="5" t="s">
        <v>322</v>
      </c>
      <c r="I24" s="5" t="s">
        <v>324</v>
      </c>
      <c r="J24" s="5" t="s">
        <v>326</v>
      </c>
      <c r="K24" s="5" t="s">
        <v>328</v>
      </c>
      <c r="L24" s="5" t="s">
        <v>330</v>
      </c>
      <c r="M24" s="5" t="s">
        <v>332</v>
      </c>
      <c r="N24" s="5" t="s">
        <v>334</v>
      </c>
      <c r="O24" s="5" t="s">
        <v>336</v>
      </c>
      <c r="P24" s="5" t="s">
        <v>338</v>
      </c>
      <c r="Q24" s="5" t="s">
        <v>340</v>
      </c>
      <c r="R24" s="5" t="s">
        <v>342</v>
      </c>
      <c r="S24" s="5" t="s">
        <v>344</v>
      </c>
      <c r="T24" s="5" t="s">
        <v>346</v>
      </c>
      <c r="U24" s="5" t="s">
        <v>348</v>
      </c>
      <c r="V24" s="5" t="s">
        <v>350</v>
      </c>
      <c r="W24" s="5" t="s">
        <v>352</v>
      </c>
      <c r="X24" s="5" t="s">
        <v>354</v>
      </c>
      <c r="Y24" s="5" t="s">
        <v>356</v>
      </c>
      <c r="Z24" s="5" t="s">
        <v>358</v>
      </c>
      <c r="AA24" s="5" t="s">
        <v>360</v>
      </c>
      <c r="AB24" s="5" t="s">
        <v>362</v>
      </c>
      <c r="AC24" s="5" t="s">
        <v>368</v>
      </c>
      <c r="AD24" s="5" t="s">
        <v>364</v>
      </c>
      <c r="AE24" s="5" t="s">
        <v>366</v>
      </c>
      <c r="AF24" s="5" t="s">
        <v>370</v>
      </c>
      <c r="AG24" s="5" t="s">
        <v>372</v>
      </c>
      <c r="AH24" s="5" t="s">
        <v>373</v>
      </c>
      <c r="AI24" s="5" t="s">
        <v>376</v>
      </c>
      <c r="AJ24" s="5" t="s">
        <v>378</v>
      </c>
      <c r="AK24" s="5" t="s">
        <v>380</v>
      </c>
      <c r="AL24" s="5" t="s">
        <v>382</v>
      </c>
      <c r="AM24" s="5" t="s">
        <v>384</v>
      </c>
      <c r="AN24" s="5" t="s">
        <v>386</v>
      </c>
      <c r="AO24" s="5" t="s">
        <v>388</v>
      </c>
      <c r="AP24" s="5" t="s">
        <v>392</v>
      </c>
      <c r="AQ24" s="5" t="s">
        <v>390</v>
      </c>
      <c r="AR24" s="5" t="s">
        <v>394</v>
      </c>
      <c r="AS24" s="5" t="s">
        <v>396</v>
      </c>
      <c r="AT24" s="5" t="s">
        <v>398</v>
      </c>
      <c r="AU24" s="5" t="s">
        <v>400</v>
      </c>
      <c r="AV24" s="5" t="s">
        <v>402</v>
      </c>
      <c r="AW24" s="5" t="s">
        <v>404</v>
      </c>
      <c r="AX24" s="5" t="s">
        <v>406</v>
      </c>
      <c r="AY24" s="5" t="s">
        <v>408</v>
      </c>
      <c r="AZ24" s="5" t="s">
        <v>410</v>
      </c>
      <c r="BA24" s="5" t="s">
        <v>412</v>
      </c>
      <c r="BB24" s="5" t="s">
        <v>414</v>
      </c>
      <c r="BC24" s="5" t="s">
        <v>418</v>
      </c>
      <c r="BD24" s="5" t="s">
        <v>420</v>
      </c>
      <c r="BE24" s="5" t="s">
        <v>424</v>
      </c>
      <c r="BF24" s="5" t="s">
        <v>430</v>
      </c>
      <c r="BG24" s="5" t="s">
        <v>432</v>
      </c>
      <c r="BH24" s="5" t="s">
        <v>416</v>
      </c>
      <c r="BI24" s="5" t="s">
        <v>436</v>
      </c>
      <c r="BJ24" s="5" t="s">
        <v>437</v>
      </c>
      <c r="BK24" s="5" t="s">
        <v>438</v>
      </c>
      <c r="BL24" s="5" t="s">
        <v>439</v>
      </c>
      <c r="BM24" s="5" t="s">
        <v>440</v>
      </c>
      <c r="BN24" s="5" t="s">
        <v>441</v>
      </c>
      <c r="BO24" s="5" t="s">
        <v>442</v>
      </c>
      <c r="BP24" s="5" t="s">
        <v>443</v>
      </c>
      <c r="BQ24" s="5" t="s">
        <v>422</v>
      </c>
      <c r="BR24" s="5" t="s">
        <v>523</v>
      </c>
      <c r="BS24" s="5" t="s">
        <v>444</v>
      </c>
      <c r="BT24" s="5" t="s">
        <v>445</v>
      </c>
      <c r="BU24" s="5" t="s">
        <v>446</v>
      </c>
      <c r="BV24" s="5" t="s">
        <v>447</v>
      </c>
      <c r="BW24" s="5" t="s">
        <v>448</v>
      </c>
      <c r="BX24" s="5" t="s">
        <v>449</v>
      </c>
      <c r="BY24" s="5" t="s">
        <v>450</v>
      </c>
      <c r="BZ24" s="5" t="s">
        <v>451</v>
      </c>
      <c r="CA24" s="5" t="s">
        <v>452</v>
      </c>
      <c r="CB24" s="5" t="s">
        <v>426</v>
      </c>
      <c r="CC24" s="5" t="s">
        <v>428</v>
      </c>
      <c r="CD24" s="5" t="s">
        <v>453</v>
      </c>
      <c r="CE24" s="5" t="s">
        <v>454</v>
      </c>
      <c r="CF24" s="5" t="s">
        <v>455</v>
      </c>
      <c r="CG24" s="5" t="s">
        <v>456</v>
      </c>
      <c r="CH24" s="5" t="s">
        <v>457</v>
      </c>
      <c r="CI24" s="5" t="s">
        <v>458</v>
      </c>
      <c r="CJ24" s="5" t="s">
        <v>459</v>
      </c>
      <c r="CK24" s="5" t="s">
        <v>460</v>
      </c>
      <c r="CL24" s="5" t="s">
        <v>461</v>
      </c>
      <c r="CM24" s="5" t="s">
        <v>462</v>
      </c>
      <c r="CN24" s="5" t="s">
        <v>463</v>
      </c>
      <c r="CO24" s="5" t="s">
        <v>464</v>
      </c>
      <c r="CP24" s="5" t="s">
        <v>465</v>
      </c>
      <c r="CQ24" s="5" t="s">
        <v>434</v>
      </c>
      <c r="CR24" s="5" t="s">
        <v>466</v>
      </c>
      <c r="CS24" s="5" t="s">
        <v>467</v>
      </c>
      <c r="CT24" s="5" t="s">
        <v>468</v>
      </c>
      <c r="CU24" s="5" t="s">
        <v>469</v>
      </c>
      <c r="CV24" s="5" t="s">
        <v>470</v>
      </c>
      <c r="CW24" s="5" t="s">
        <v>471</v>
      </c>
      <c r="CX24" s="5" t="s">
        <v>472</v>
      </c>
      <c r="CY24" s="5" t="s">
        <v>473</v>
      </c>
      <c r="CZ24" s="5" t="s">
        <v>474</v>
      </c>
      <c r="DA24" s="5" t="s">
        <v>475</v>
      </c>
      <c r="DB24" s="5" t="s">
        <v>476</v>
      </c>
      <c r="DC24" s="5" t="s">
        <v>477</v>
      </c>
      <c r="DD24" s="6" t="s">
        <v>478</v>
      </c>
      <c r="DE24" s="7" t="s">
        <v>522</v>
      </c>
    </row>
    <row r="25" spans="1:109" s="2" customFormat="1" ht="15">
      <c r="A25" s="9" t="s">
        <v>17</v>
      </c>
      <c r="B25" s="10" t="s">
        <v>18</v>
      </c>
      <c r="C25" s="10" t="s">
        <v>313</v>
      </c>
      <c r="D25" s="10" t="s">
        <v>315</v>
      </c>
      <c r="E25" s="10" t="s">
        <v>317</v>
      </c>
      <c r="F25" s="10" t="s">
        <v>319</v>
      </c>
      <c r="G25" s="10" t="s">
        <v>321</v>
      </c>
      <c r="H25" s="10" t="s">
        <v>323</v>
      </c>
      <c r="I25" s="10" t="s">
        <v>325</v>
      </c>
      <c r="J25" s="10" t="s">
        <v>327</v>
      </c>
      <c r="K25" s="10" t="s">
        <v>329</v>
      </c>
      <c r="L25" s="10" t="s">
        <v>331</v>
      </c>
      <c r="M25" s="10" t="s">
        <v>333</v>
      </c>
      <c r="N25" s="10" t="s">
        <v>335</v>
      </c>
      <c r="O25" s="10" t="s">
        <v>337</v>
      </c>
      <c r="P25" s="10" t="s">
        <v>339</v>
      </c>
      <c r="Q25" s="10" t="s">
        <v>341</v>
      </c>
      <c r="R25" s="10" t="s">
        <v>343</v>
      </c>
      <c r="S25" s="10" t="s">
        <v>345</v>
      </c>
      <c r="T25" s="10" t="s">
        <v>347</v>
      </c>
      <c r="U25" s="10" t="s">
        <v>349</v>
      </c>
      <c r="V25" s="10" t="s">
        <v>351</v>
      </c>
      <c r="W25" s="10" t="s">
        <v>353</v>
      </c>
      <c r="X25" s="10" t="s">
        <v>355</v>
      </c>
      <c r="Y25" s="10" t="s">
        <v>357</v>
      </c>
      <c r="Z25" s="10" t="s">
        <v>359</v>
      </c>
      <c r="AA25" s="10" t="s">
        <v>361</v>
      </c>
      <c r="AB25" s="10" t="s">
        <v>363</v>
      </c>
      <c r="AC25" s="10" t="s">
        <v>369</v>
      </c>
      <c r="AD25" s="10" t="s">
        <v>365</v>
      </c>
      <c r="AE25" s="10" t="s">
        <v>367</v>
      </c>
      <c r="AF25" s="10" t="s">
        <v>371</v>
      </c>
      <c r="AG25" s="10" t="s">
        <v>375</v>
      </c>
      <c r="AH25" s="10" t="s">
        <v>374</v>
      </c>
      <c r="AI25" s="10" t="s">
        <v>377</v>
      </c>
      <c r="AJ25" s="10" t="s">
        <v>379</v>
      </c>
      <c r="AK25" s="10" t="s">
        <v>381</v>
      </c>
      <c r="AL25" s="10" t="s">
        <v>383</v>
      </c>
      <c r="AM25" s="10" t="s">
        <v>385</v>
      </c>
      <c r="AN25" s="10" t="s">
        <v>387</v>
      </c>
      <c r="AO25" s="10" t="s">
        <v>389</v>
      </c>
      <c r="AP25" s="10" t="s">
        <v>393</v>
      </c>
      <c r="AQ25" s="10" t="s">
        <v>391</v>
      </c>
      <c r="AR25" s="10" t="s">
        <v>395</v>
      </c>
      <c r="AS25" s="10" t="s">
        <v>397</v>
      </c>
      <c r="AT25" s="10" t="s">
        <v>399</v>
      </c>
      <c r="AU25" s="10" t="s">
        <v>401</v>
      </c>
      <c r="AV25" s="10" t="s">
        <v>403</v>
      </c>
      <c r="AW25" s="10" t="s">
        <v>405</v>
      </c>
      <c r="AX25" s="10" t="s">
        <v>407</v>
      </c>
      <c r="AY25" s="10" t="s">
        <v>409</v>
      </c>
      <c r="AZ25" s="10" t="s">
        <v>411</v>
      </c>
      <c r="BA25" s="10" t="s">
        <v>413</v>
      </c>
      <c r="BB25" s="10" t="s">
        <v>415</v>
      </c>
      <c r="BC25" s="10" t="s">
        <v>419</v>
      </c>
      <c r="BD25" s="10" t="s">
        <v>421</v>
      </c>
      <c r="BE25" s="10" t="s">
        <v>425</v>
      </c>
      <c r="BF25" s="10" t="s">
        <v>431</v>
      </c>
      <c r="BG25" s="10" t="s">
        <v>433</v>
      </c>
      <c r="BH25" s="10" t="s">
        <v>417</v>
      </c>
      <c r="BI25" s="10" t="s">
        <v>479</v>
      </c>
      <c r="BJ25" s="10" t="s">
        <v>480</v>
      </c>
      <c r="BK25" s="10" t="s">
        <v>481</v>
      </c>
      <c r="BL25" s="10" t="s">
        <v>482</v>
      </c>
      <c r="BM25" s="10" t="s">
        <v>483</v>
      </c>
      <c r="BN25" s="10" t="s">
        <v>484</v>
      </c>
      <c r="BO25" s="10" t="s">
        <v>485</v>
      </c>
      <c r="BP25" s="10" t="s">
        <v>486</v>
      </c>
      <c r="BQ25" s="10" t="s">
        <v>423</v>
      </c>
      <c r="BR25" s="10" t="s">
        <v>524</v>
      </c>
      <c r="BS25" s="10" t="s">
        <v>487</v>
      </c>
      <c r="BT25" s="10" t="s">
        <v>488</v>
      </c>
      <c r="BU25" s="10" t="s">
        <v>489</v>
      </c>
      <c r="BV25" s="10" t="s">
        <v>490</v>
      </c>
      <c r="BW25" s="10" t="s">
        <v>491</v>
      </c>
      <c r="BX25" s="10" t="s">
        <v>492</v>
      </c>
      <c r="BY25" s="10" t="s">
        <v>493</v>
      </c>
      <c r="BZ25" s="10" t="s">
        <v>494</v>
      </c>
      <c r="CA25" s="10" t="s">
        <v>495</v>
      </c>
      <c r="CB25" s="10" t="s">
        <v>427</v>
      </c>
      <c r="CC25" s="10" t="s">
        <v>429</v>
      </c>
      <c r="CD25" s="10" t="s">
        <v>496</v>
      </c>
      <c r="CE25" s="10" t="s">
        <v>497</v>
      </c>
      <c r="CF25" s="10" t="s">
        <v>498</v>
      </c>
      <c r="CG25" s="10" t="s">
        <v>499</v>
      </c>
      <c r="CH25" s="10" t="s">
        <v>500</v>
      </c>
      <c r="CI25" s="10" t="s">
        <v>501</v>
      </c>
      <c r="CJ25" s="10" t="s">
        <v>502</v>
      </c>
      <c r="CK25" s="10" t="s">
        <v>503</v>
      </c>
      <c r="CL25" s="10" t="s">
        <v>504</v>
      </c>
      <c r="CM25" s="10" t="s">
        <v>505</v>
      </c>
      <c r="CN25" s="10" t="s">
        <v>506</v>
      </c>
      <c r="CO25" s="10" t="s">
        <v>507</v>
      </c>
      <c r="CP25" s="10" t="s">
        <v>508</v>
      </c>
      <c r="CQ25" s="10" t="s">
        <v>435</v>
      </c>
      <c r="CR25" s="10" t="s">
        <v>509</v>
      </c>
      <c r="CS25" s="10" t="s">
        <v>510</v>
      </c>
      <c r="CT25" s="10" t="s">
        <v>511</v>
      </c>
      <c r="CU25" s="10" t="s">
        <v>512</v>
      </c>
      <c r="CV25" s="10" t="s">
        <v>513</v>
      </c>
      <c r="CW25" s="10" t="s">
        <v>514</v>
      </c>
      <c r="CX25" s="10" t="s">
        <v>515</v>
      </c>
      <c r="CY25" s="10" t="s">
        <v>516</v>
      </c>
      <c r="CZ25" s="10" t="s">
        <v>517</v>
      </c>
      <c r="DA25" s="10" t="s">
        <v>518</v>
      </c>
      <c r="DB25" s="10" t="s">
        <v>519</v>
      </c>
      <c r="DC25" s="10" t="s">
        <v>520</v>
      </c>
      <c r="DD25" s="11" t="s">
        <v>521</v>
      </c>
      <c r="DE25" s="12"/>
    </row>
    <row r="26" spans="1:109" s="2" customFormat="1" ht="26.25">
      <c r="A26" s="9" t="s">
        <v>19</v>
      </c>
      <c r="B26" s="10" t="s">
        <v>20</v>
      </c>
      <c r="C26" s="13">
        <v>454</v>
      </c>
      <c r="D26" s="13">
        <v>4</v>
      </c>
      <c r="E26" s="13">
        <v>3</v>
      </c>
      <c r="F26" s="13">
        <v>3</v>
      </c>
      <c r="G26" s="13">
        <v>11</v>
      </c>
      <c r="H26" s="13">
        <v>2</v>
      </c>
      <c r="I26" s="13">
        <v>10</v>
      </c>
      <c r="J26" s="13">
        <v>1</v>
      </c>
      <c r="K26" s="13">
        <v>13</v>
      </c>
      <c r="L26" s="13">
        <v>7</v>
      </c>
      <c r="M26" s="13">
        <v>3</v>
      </c>
      <c r="N26" s="13">
        <v>1</v>
      </c>
      <c r="O26" s="13">
        <v>5</v>
      </c>
      <c r="P26" s="13">
        <v>3</v>
      </c>
      <c r="Q26" s="13">
        <v>13</v>
      </c>
      <c r="R26" s="13">
        <v>0</v>
      </c>
      <c r="S26" s="13">
        <v>16</v>
      </c>
      <c r="T26" s="13">
        <v>9</v>
      </c>
      <c r="U26" s="13">
        <v>8</v>
      </c>
      <c r="V26" s="13">
        <v>107</v>
      </c>
      <c r="W26" s="13">
        <v>44</v>
      </c>
      <c r="X26" s="13">
        <v>4</v>
      </c>
      <c r="Y26" s="13">
        <v>8</v>
      </c>
      <c r="Z26" s="13">
        <v>9</v>
      </c>
      <c r="AA26" s="13">
        <v>3</v>
      </c>
      <c r="AB26" s="13">
        <v>5</v>
      </c>
      <c r="AC26" s="13">
        <v>231</v>
      </c>
      <c r="AD26" s="13">
        <v>7</v>
      </c>
      <c r="AE26" s="13">
        <v>16</v>
      </c>
      <c r="AF26" s="13">
        <v>12</v>
      </c>
      <c r="AG26" s="13">
        <v>4</v>
      </c>
      <c r="AH26" s="13">
        <v>27</v>
      </c>
      <c r="AI26" s="13">
        <v>5</v>
      </c>
      <c r="AJ26" s="13">
        <v>4</v>
      </c>
      <c r="AK26" s="13">
        <v>6</v>
      </c>
      <c r="AL26" s="13">
        <v>8</v>
      </c>
      <c r="AM26" s="13">
        <v>10</v>
      </c>
      <c r="AN26" s="13">
        <v>8</v>
      </c>
      <c r="AO26" s="13">
        <v>4</v>
      </c>
      <c r="AP26" s="13">
        <v>107</v>
      </c>
      <c r="AQ26" s="13">
        <v>3</v>
      </c>
      <c r="AR26" s="13">
        <v>4</v>
      </c>
      <c r="AS26" s="13">
        <v>12</v>
      </c>
      <c r="AT26" s="13">
        <v>7</v>
      </c>
      <c r="AU26" s="13">
        <v>0</v>
      </c>
      <c r="AV26" s="13">
        <v>125</v>
      </c>
      <c r="AW26" s="13">
        <v>10</v>
      </c>
      <c r="AX26" s="13">
        <v>2</v>
      </c>
      <c r="AY26" s="13">
        <v>6</v>
      </c>
      <c r="AZ26" s="13">
        <v>34</v>
      </c>
      <c r="BA26" s="13">
        <v>55</v>
      </c>
      <c r="BB26" s="13">
        <v>183</v>
      </c>
      <c r="BC26" s="13">
        <v>1260</v>
      </c>
      <c r="BD26" s="13">
        <v>116</v>
      </c>
      <c r="BE26" s="13">
        <v>370</v>
      </c>
      <c r="BF26" s="13">
        <v>1204</v>
      </c>
      <c r="BG26" s="13">
        <v>178</v>
      </c>
      <c r="BH26" s="13">
        <v>24</v>
      </c>
      <c r="BI26" s="13">
        <v>24</v>
      </c>
      <c r="BJ26" s="13">
        <v>90</v>
      </c>
      <c r="BK26" s="13">
        <v>4</v>
      </c>
      <c r="BL26" s="13">
        <v>2</v>
      </c>
      <c r="BM26" s="13">
        <v>3</v>
      </c>
      <c r="BN26" s="13">
        <v>4</v>
      </c>
      <c r="BO26" s="13">
        <v>5</v>
      </c>
      <c r="BP26" s="13">
        <v>4</v>
      </c>
      <c r="BQ26" s="13">
        <v>27</v>
      </c>
      <c r="BR26" s="13">
        <v>148</v>
      </c>
      <c r="BS26" s="13">
        <v>54</v>
      </c>
      <c r="BT26" s="13">
        <v>20</v>
      </c>
      <c r="BU26" s="13">
        <v>3</v>
      </c>
      <c r="BV26" s="13">
        <v>31</v>
      </c>
      <c r="BW26" s="13">
        <v>0</v>
      </c>
      <c r="BX26" s="13">
        <v>4</v>
      </c>
      <c r="BY26" s="13">
        <v>3</v>
      </c>
      <c r="BZ26" s="13">
        <v>6</v>
      </c>
      <c r="CA26" s="13">
        <v>3</v>
      </c>
      <c r="CB26" s="13">
        <v>0</v>
      </c>
      <c r="CC26" s="13">
        <v>0</v>
      </c>
      <c r="CD26" s="13">
        <v>77</v>
      </c>
      <c r="CE26" s="13">
        <v>39</v>
      </c>
      <c r="CF26" s="13">
        <v>20</v>
      </c>
      <c r="CG26" s="13">
        <v>2</v>
      </c>
      <c r="CH26" s="13">
        <v>2</v>
      </c>
      <c r="CI26" s="13">
        <v>5</v>
      </c>
      <c r="CJ26" s="13">
        <v>2</v>
      </c>
      <c r="CK26" s="13">
        <v>3</v>
      </c>
      <c r="CL26" s="13">
        <v>12</v>
      </c>
      <c r="CM26" s="13">
        <v>3</v>
      </c>
      <c r="CN26" s="13">
        <v>2</v>
      </c>
      <c r="CO26" s="13">
        <v>4</v>
      </c>
      <c r="CP26" s="13">
        <v>4</v>
      </c>
      <c r="CQ26" s="13">
        <v>15</v>
      </c>
      <c r="CR26" s="13">
        <v>21</v>
      </c>
      <c r="CS26" s="13">
        <v>53</v>
      </c>
      <c r="CT26" s="13">
        <v>10</v>
      </c>
      <c r="CU26" s="13">
        <v>20</v>
      </c>
      <c r="CV26" s="13">
        <v>13</v>
      </c>
      <c r="CW26" s="13">
        <v>8</v>
      </c>
      <c r="CX26" s="13">
        <v>3</v>
      </c>
      <c r="CY26" s="13">
        <v>5</v>
      </c>
      <c r="CZ26" s="13">
        <v>31</v>
      </c>
      <c r="DA26" s="13">
        <v>6</v>
      </c>
      <c r="DB26" s="13">
        <v>3</v>
      </c>
      <c r="DC26" s="13">
        <v>4</v>
      </c>
      <c r="DD26" s="14">
        <v>5</v>
      </c>
      <c r="DE26" s="15">
        <f>SUM(C26:DD26)</f>
        <v>5595</v>
      </c>
    </row>
    <row r="27" spans="1:109" s="2" customFormat="1" ht="15">
      <c r="A27" s="9" t="s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1"/>
      <c r="DE27" s="15">
        <f aca="true" t="shared" si="0" ref="DE27:DE90">SUM(C27:DD27)</f>
        <v>0</v>
      </c>
    </row>
    <row r="28" spans="1:109" s="2" customFormat="1" ht="26.25">
      <c r="A28" s="16" t="s">
        <v>22</v>
      </c>
      <c r="B28" s="10" t="s">
        <v>23</v>
      </c>
      <c r="C28" s="13">
        <v>236</v>
      </c>
      <c r="D28" s="13">
        <v>3</v>
      </c>
      <c r="E28" s="13">
        <v>0</v>
      </c>
      <c r="F28" s="13">
        <v>1</v>
      </c>
      <c r="G28" s="13">
        <v>6</v>
      </c>
      <c r="H28" s="13">
        <v>1</v>
      </c>
      <c r="I28" s="13">
        <v>6</v>
      </c>
      <c r="J28" s="13">
        <v>1</v>
      </c>
      <c r="K28" s="13">
        <v>10</v>
      </c>
      <c r="L28" s="13">
        <v>4</v>
      </c>
      <c r="M28" s="13">
        <v>1</v>
      </c>
      <c r="N28" s="13">
        <v>0</v>
      </c>
      <c r="O28" s="13">
        <v>2</v>
      </c>
      <c r="P28" s="13">
        <v>2</v>
      </c>
      <c r="Q28" s="13">
        <v>8</v>
      </c>
      <c r="R28" s="13">
        <v>0</v>
      </c>
      <c r="S28" s="13">
        <v>12</v>
      </c>
      <c r="T28" s="13">
        <v>5</v>
      </c>
      <c r="U28" s="13">
        <v>6</v>
      </c>
      <c r="V28" s="13">
        <v>48</v>
      </c>
      <c r="W28" s="13">
        <v>22</v>
      </c>
      <c r="X28" s="13">
        <v>2</v>
      </c>
      <c r="Y28" s="13">
        <v>5</v>
      </c>
      <c r="Z28" s="13">
        <v>5</v>
      </c>
      <c r="AA28" s="13">
        <v>2</v>
      </c>
      <c r="AB28" s="13">
        <v>3</v>
      </c>
      <c r="AC28" s="13">
        <v>84</v>
      </c>
      <c r="AD28" s="13">
        <v>2</v>
      </c>
      <c r="AE28" s="13">
        <v>3</v>
      </c>
      <c r="AF28" s="13">
        <v>6</v>
      </c>
      <c r="AG28" s="13">
        <v>1</v>
      </c>
      <c r="AH28" s="13">
        <v>5</v>
      </c>
      <c r="AI28" s="13">
        <v>1</v>
      </c>
      <c r="AJ28" s="13">
        <v>0</v>
      </c>
      <c r="AK28" s="13">
        <v>1</v>
      </c>
      <c r="AL28" s="13">
        <v>1</v>
      </c>
      <c r="AM28" s="13">
        <v>2</v>
      </c>
      <c r="AN28" s="13">
        <v>3</v>
      </c>
      <c r="AO28" s="13">
        <v>2</v>
      </c>
      <c r="AP28" s="13">
        <v>60</v>
      </c>
      <c r="AQ28" s="13">
        <v>2</v>
      </c>
      <c r="AR28" s="13">
        <v>2</v>
      </c>
      <c r="AS28" s="13">
        <v>4</v>
      </c>
      <c r="AT28" s="13">
        <v>5</v>
      </c>
      <c r="AU28" s="13">
        <v>0</v>
      </c>
      <c r="AV28" s="13">
        <v>76</v>
      </c>
      <c r="AW28" s="13">
        <v>8</v>
      </c>
      <c r="AX28" s="13">
        <v>1</v>
      </c>
      <c r="AY28" s="13">
        <v>5</v>
      </c>
      <c r="AZ28" s="13">
        <v>18</v>
      </c>
      <c r="BA28" s="13">
        <v>24</v>
      </c>
      <c r="BB28" s="13">
        <v>86</v>
      </c>
      <c r="BC28" s="13">
        <v>605</v>
      </c>
      <c r="BD28" s="13">
        <v>35</v>
      </c>
      <c r="BE28" s="13">
        <v>211</v>
      </c>
      <c r="BF28" s="13">
        <v>862</v>
      </c>
      <c r="BG28" s="13">
        <v>98</v>
      </c>
      <c r="BH28" s="13">
        <v>16</v>
      </c>
      <c r="BI28" s="13">
        <v>10</v>
      </c>
      <c r="BJ28" s="13">
        <v>43</v>
      </c>
      <c r="BK28" s="13">
        <v>3</v>
      </c>
      <c r="BL28" s="13">
        <v>0</v>
      </c>
      <c r="BM28" s="13">
        <v>2</v>
      </c>
      <c r="BN28" s="13">
        <v>2</v>
      </c>
      <c r="BO28" s="13">
        <v>2</v>
      </c>
      <c r="BP28" s="13">
        <v>2</v>
      </c>
      <c r="BQ28" s="13">
        <v>9</v>
      </c>
      <c r="BR28" s="13">
        <v>83</v>
      </c>
      <c r="BS28" s="13">
        <v>30</v>
      </c>
      <c r="BT28" s="13">
        <v>8</v>
      </c>
      <c r="BU28" s="13">
        <v>2</v>
      </c>
      <c r="BV28" s="13">
        <v>19</v>
      </c>
      <c r="BW28" s="13">
        <v>0</v>
      </c>
      <c r="BX28" s="13">
        <v>2</v>
      </c>
      <c r="BY28" s="13">
        <v>1</v>
      </c>
      <c r="BZ28" s="13">
        <v>2</v>
      </c>
      <c r="CA28" s="13">
        <v>2</v>
      </c>
      <c r="CB28" s="13">
        <v>0</v>
      </c>
      <c r="CC28" s="13">
        <v>0</v>
      </c>
      <c r="CD28" s="13">
        <v>26</v>
      </c>
      <c r="CE28" s="13">
        <v>20</v>
      </c>
      <c r="CF28" s="13">
        <v>10</v>
      </c>
      <c r="CG28" s="13">
        <v>1</v>
      </c>
      <c r="CH28" s="13">
        <v>1</v>
      </c>
      <c r="CI28" s="13">
        <v>3</v>
      </c>
      <c r="CJ28" s="13">
        <v>2</v>
      </c>
      <c r="CK28" s="13">
        <v>3</v>
      </c>
      <c r="CL28" s="13">
        <v>9</v>
      </c>
      <c r="CM28" s="13">
        <v>2</v>
      </c>
      <c r="CN28" s="13">
        <v>1</v>
      </c>
      <c r="CO28" s="13">
        <v>2</v>
      </c>
      <c r="CP28" s="13">
        <v>3</v>
      </c>
      <c r="CQ28" s="13">
        <v>9</v>
      </c>
      <c r="CR28" s="13">
        <v>11</v>
      </c>
      <c r="CS28" s="13">
        <v>18</v>
      </c>
      <c r="CT28" s="13">
        <v>5</v>
      </c>
      <c r="CU28" s="13">
        <v>11</v>
      </c>
      <c r="CV28" s="13">
        <v>9</v>
      </c>
      <c r="CW28" s="13">
        <v>4</v>
      </c>
      <c r="CX28" s="13">
        <v>1</v>
      </c>
      <c r="CY28" s="13">
        <v>3</v>
      </c>
      <c r="CZ28" s="13">
        <v>14</v>
      </c>
      <c r="DA28" s="13">
        <v>2</v>
      </c>
      <c r="DB28" s="13">
        <v>1</v>
      </c>
      <c r="DC28" s="13">
        <v>4</v>
      </c>
      <c r="DD28" s="14">
        <v>3</v>
      </c>
      <c r="DE28" s="15">
        <f t="shared" si="0"/>
        <v>3020</v>
      </c>
    </row>
    <row r="29" spans="1:109" s="2" customFormat="1" ht="15">
      <c r="A29" s="16" t="s">
        <v>24</v>
      </c>
      <c r="B29" s="10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3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1</v>
      </c>
      <c r="AD29" s="13">
        <v>0</v>
      </c>
      <c r="AE29" s="13">
        <v>0</v>
      </c>
      <c r="AF29" s="13">
        <v>0</v>
      </c>
      <c r="AG29" s="13">
        <v>0</v>
      </c>
      <c r="AH29" s="13">
        <v>1</v>
      </c>
      <c r="AI29" s="13">
        <v>0</v>
      </c>
      <c r="AJ29" s="13">
        <v>0</v>
      </c>
      <c r="AK29" s="13">
        <v>0</v>
      </c>
      <c r="AL29" s="13">
        <v>1</v>
      </c>
      <c r="AM29" s="13">
        <v>0</v>
      </c>
      <c r="AN29" s="13">
        <v>0</v>
      </c>
      <c r="AO29" s="13">
        <v>0</v>
      </c>
      <c r="AP29" s="13">
        <v>2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1</v>
      </c>
      <c r="BD29" s="13">
        <v>0</v>
      </c>
      <c r="BE29" s="13">
        <v>1</v>
      </c>
      <c r="BF29" s="13">
        <v>1</v>
      </c>
      <c r="BG29" s="13">
        <v>0</v>
      </c>
      <c r="BH29" s="13">
        <v>0</v>
      </c>
      <c r="BI29" s="13">
        <v>0</v>
      </c>
      <c r="BJ29" s="13">
        <v>1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1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4">
        <v>0</v>
      </c>
      <c r="DE29" s="15">
        <f t="shared" si="0"/>
        <v>15</v>
      </c>
    </row>
    <row r="30" spans="1:109" s="2" customFormat="1" ht="15">
      <c r="A30" s="16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1"/>
      <c r="DE30" s="15">
        <f t="shared" si="0"/>
        <v>0</v>
      </c>
    </row>
    <row r="31" spans="1:109" s="2" customFormat="1" ht="26.25">
      <c r="A31" s="17" t="s">
        <v>27</v>
      </c>
      <c r="B31" s="10" t="s">
        <v>28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3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1</v>
      </c>
      <c r="AD31" s="13">
        <v>0</v>
      </c>
      <c r="AE31" s="13">
        <v>0</v>
      </c>
      <c r="AF31" s="13">
        <v>0</v>
      </c>
      <c r="AG31" s="13">
        <v>0</v>
      </c>
      <c r="AH31" s="13">
        <v>1</v>
      </c>
      <c r="AI31" s="13">
        <v>0</v>
      </c>
      <c r="AJ31" s="13">
        <v>0</v>
      </c>
      <c r="AK31" s="13">
        <v>0</v>
      </c>
      <c r="AL31" s="13">
        <v>1</v>
      </c>
      <c r="AM31" s="13">
        <v>0</v>
      </c>
      <c r="AN31" s="13">
        <v>0</v>
      </c>
      <c r="AO31" s="13">
        <v>0</v>
      </c>
      <c r="AP31" s="13">
        <v>2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1</v>
      </c>
      <c r="BB31" s="13">
        <v>0</v>
      </c>
      <c r="BC31" s="13">
        <v>1</v>
      </c>
      <c r="BD31" s="13">
        <v>0</v>
      </c>
      <c r="BE31" s="13">
        <v>1</v>
      </c>
      <c r="BF31" s="13">
        <v>1</v>
      </c>
      <c r="BG31" s="13">
        <v>0</v>
      </c>
      <c r="BH31" s="13">
        <v>0</v>
      </c>
      <c r="BI31" s="13">
        <v>0</v>
      </c>
      <c r="BJ31" s="13">
        <v>1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1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4">
        <v>0</v>
      </c>
      <c r="DE31" s="15">
        <f t="shared" si="0"/>
        <v>15</v>
      </c>
    </row>
    <row r="32" spans="1:109" s="2" customFormat="1" ht="39">
      <c r="A32" s="17" t="s">
        <v>29</v>
      </c>
      <c r="B32" s="10" t="s">
        <v>30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4">
        <v>0</v>
      </c>
      <c r="DE32" s="15">
        <f t="shared" si="0"/>
        <v>0</v>
      </c>
    </row>
    <row r="33" spans="1:109" s="2" customFormat="1" ht="39">
      <c r="A33" s="16" t="s">
        <v>31</v>
      </c>
      <c r="B33" s="10" t="s">
        <v>32</v>
      </c>
      <c r="C33" s="13">
        <v>218</v>
      </c>
      <c r="D33" s="13">
        <v>1</v>
      </c>
      <c r="E33" s="13">
        <v>3</v>
      </c>
      <c r="F33" s="13">
        <v>2</v>
      </c>
      <c r="G33" s="13">
        <v>5</v>
      </c>
      <c r="H33" s="13">
        <v>1</v>
      </c>
      <c r="I33" s="13">
        <v>4</v>
      </c>
      <c r="J33" s="13">
        <v>0</v>
      </c>
      <c r="K33" s="13">
        <v>3</v>
      </c>
      <c r="L33" s="13">
        <v>3</v>
      </c>
      <c r="M33" s="13">
        <v>2</v>
      </c>
      <c r="N33" s="13">
        <v>1</v>
      </c>
      <c r="O33" s="13">
        <v>3</v>
      </c>
      <c r="P33" s="13">
        <v>1</v>
      </c>
      <c r="Q33" s="13">
        <v>5</v>
      </c>
      <c r="R33" s="13">
        <v>0</v>
      </c>
      <c r="S33" s="13">
        <v>3</v>
      </c>
      <c r="T33" s="13">
        <v>4</v>
      </c>
      <c r="U33" s="13">
        <v>2</v>
      </c>
      <c r="V33" s="13">
        <v>56</v>
      </c>
      <c r="W33" s="13">
        <v>22</v>
      </c>
      <c r="X33" s="13">
        <v>2</v>
      </c>
      <c r="Y33" s="13">
        <v>3</v>
      </c>
      <c r="Z33" s="13">
        <v>4</v>
      </c>
      <c r="AA33" s="13">
        <v>1</v>
      </c>
      <c r="AB33" s="13">
        <v>2</v>
      </c>
      <c r="AC33" s="13">
        <v>146</v>
      </c>
      <c r="AD33" s="13">
        <v>5</v>
      </c>
      <c r="AE33" s="13">
        <v>13</v>
      </c>
      <c r="AF33" s="13">
        <v>6</v>
      </c>
      <c r="AG33" s="13">
        <v>3</v>
      </c>
      <c r="AH33" s="13">
        <v>21</v>
      </c>
      <c r="AI33" s="13">
        <v>4</v>
      </c>
      <c r="AJ33" s="13">
        <v>4</v>
      </c>
      <c r="AK33" s="13">
        <v>5</v>
      </c>
      <c r="AL33" s="13">
        <v>6</v>
      </c>
      <c r="AM33" s="13">
        <v>8</v>
      </c>
      <c r="AN33" s="13">
        <v>5</v>
      </c>
      <c r="AO33" s="13">
        <v>2</v>
      </c>
      <c r="AP33" s="13">
        <v>45</v>
      </c>
      <c r="AQ33" s="13">
        <v>1</v>
      </c>
      <c r="AR33" s="13">
        <v>2</v>
      </c>
      <c r="AS33" s="13">
        <v>8</v>
      </c>
      <c r="AT33" s="13">
        <v>2</v>
      </c>
      <c r="AU33" s="13">
        <v>0</v>
      </c>
      <c r="AV33" s="13">
        <v>49</v>
      </c>
      <c r="AW33" s="13">
        <v>2</v>
      </c>
      <c r="AX33" s="13">
        <v>1</v>
      </c>
      <c r="AY33" s="13">
        <v>1</v>
      </c>
      <c r="AZ33" s="13">
        <v>16</v>
      </c>
      <c r="BA33" s="13">
        <v>30</v>
      </c>
      <c r="BB33" s="13">
        <v>97</v>
      </c>
      <c r="BC33" s="13">
        <v>654</v>
      </c>
      <c r="BD33" s="13">
        <v>81</v>
      </c>
      <c r="BE33" s="13">
        <v>158</v>
      </c>
      <c r="BF33" s="13">
        <v>341</v>
      </c>
      <c r="BG33" s="13">
        <v>80</v>
      </c>
      <c r="BH33" s="13">
        <v>8</v>
      </c>
      <c r="BI33" s="13">
        <v>14</v>
      </c>
      <c r="BJ33" s="13">
        <v>46</v>
      </c>
      <c r="BK33" s="13">
        <v>1</v>
      </c>
      <c r="BL33" s="13">
        <v>2</v>
      </c>
      <c r="BM33" s="13">
        <v>1</v>
      </c>
      <c r="BN33" s="13">
        <v>2</v>
      </c>
      <c r="BO33" s="13">
        <v>3</v>
      </c>
      <c r="BP33" s="13">
        <v>2</v>
      </c>
      <c r="BQ33" s="13">
        <v>18</v>
      </c>
      <c r="BR33" s="13">
        <v>65</v>
      </c>
      <c r="BS33" s="13">
        <v>24</v>
      </c>
      <c r="BT33" s="13">
        <v>12</v>
      </c>
      <c r="BU33" s="13">
        <v>1</v>
      </c>
      <c r="BV33" s="13">
        <v>12</v>
      </c>
      <c r="BW33" s="13">
        <v>0</v>
      </c>
      <c r="BX33" s="13">
        <v>2</v>
      </c>
      <c r="BY33" s="13">
        <v>2</v>
      </c>
      <c r="BZ33" s="13">
        <v>4</v>
      </c>
      <c r="CA33" s="13">
        <v>1</v>
      </c>
      <c r="CB33" s="13">
        <v>0</v>
      </c>
      <c r="CC33" s="13">
        <v>0</v>
      </c>
      <c r="CD33" s="13">
        <v>51</v>
      </c>
      <c r="CE33" s="13">
        <v>19</v>
      </c>
      <c r="CF33" s="13">
        <v>10</v>
      </c>
      <c r="CG33" s="13">
        <v>1</v>
      </c>
      <c r="CH33" s="13">
        <v>1</v>
      </c>
      <c r="CI33" s="13">
        <v>2</v>
      </c>
      <c r="CJ33" s="13">
        <v>0</v>
      </c>
      <c r="CK33" s="13">
        <v>0</v>
      </c>
      <c r="CL33" s="13">
        <v>3</v>
      </c>
      <c r="CM33" s="13">
        <v>1</v>
      </c>
      <c r="CN33" s="13">
        <v>1</v>
      </c>
      <c r="CO33" s="13">
        <v>2</v>
      </c>
      <c r="CP33" s="13">
        <v>1</v>
      </c>
      <c r="CQ33" s="13">
        <v>6</v>
      </c>
      <c r="CR33" s="13">
        <v>10</v>
      </c>
      <c r="CS33" s="13">
        <v>35</v>
      </c>
      <c r="CT33" s="13">
        <v>5</v>
      </c>
      <c r="CU33" s="13">
        <v>8</v>
      </c>
      <c r="CV33" s="13">
        <v>4</v>
      </c>
      <c r="CW33" s="13">
        <v>4</v>
      </c>
      <c r="CX33" s="13">
        <v>2</v>
      </c>
      <c r="CY33" s="13">
        <v>2</v>
      </c>
      <c r="CZ33" s="13">
        <v>17</v>
      </c>
      <c r="DA33" s="13">
        <v>4</v>
      </c>
      <c r="DB33" s="13">
        <v>2</v>
      </c>
      <c r="DC33" s="13">
        <v>0</v>
      </c>
      <c r="DD33" s="14">
        <v>2</v>
      </c>
      <c r="DE33" s="15">
        <f t="shared" si="0"/>
        <v>2560</v>
      </c>
    </row>
    <row r="34" spans="1:109" s="2" customFormat="1" ht="26.25">
      <c r="A34" s="9" t="s">
        <v>33</v>
      </c>
      <c r="B34" s="10" t="s">
        <v>34</v>
      </c>
      <c r="C34" s="13">
        <v>9714</v>
      </c>
      <c r="D34" s="13">
        <v>32</v>
      </c>
      <c r="E34" s="13">
        <v>5</v>
      </c>
      <c r="F34" s="13">
        <v>8</v>
      </c>
      <c r="G34" s="13">
        <v>68</v>
      </c>
      <c r="H34" s="13">
        <v>6</v>
      </c>
      <c r="I34" s="13">
        <v>66</v>
      </c>
      <c r="J34" s="13">
        <v>3</v>
      </c>
      <c r="K34" s="13">
        <v>296</v>
      </c>
      <c r="L34" s="13">
        <v>84</v>
      </c>
      <c r="M34" s="13">
        <v>11</v>
      </c>
      <c r="N34" s="13">
        <v>2</v>
      </c>
      <c r="O34" s="13">
        <v>21</v>
      </c>
      <c r="P34" s="13">
        <v>7</v>
      </c>
      <c r="Q34" s="13">
        <v>108</v>
      </c>
      <c r="R34" s="13">
        <v>0</v>
      </c>
      <c r="S34" s="13">
        <v>137</v>
      </c>
      <c r="T34" s="13">
        <v>42</v>
      </c>
      <c r="U34" s="13">
        <v>23</v>
      </c>
      <c r="V34" s="13">
        <v>2139</v>
      </c>
      <c r="W34" s="13">
        <v>296</v>
      </c>
      <c r="X34" s="13">
        <v>14</v>
      </c>
      <c r="Y34" s="13">
        <v>19</v>
      </c>
      <c r="Z34" s="13">
        <v>34</v>
      </c>
      <c r="AA34" s="13">
        <v>12</v>
      </c>
      <c r="AB34" s="13">
        <v>12</v>
      </c>
      <c r="AC34" s="13">
        <v>4314</v>
      </c>
      <c r="AD34" s="13">
        <v>32</v>
      </c>
      <c r="AE34" s="13">
        <v>122</v>
      </c>
      <c r="AF34" s="13">
        <v>88</v>
      </c>
      <c r="AG34" s="13">
        <v>122</v>
      </c>
      <c r="AH34" s="13">
        <v>561</v>
      </c>
      <c r="AI34" s="13">
        <v>15</v>
      </c>
      <c r="AJ34" s="13">
        <v>30</v>
      </c>
      <c r="AK34" s="13">
        <v>27</v>
      </c>
      <c r="AL34" s="13">
        <v>36</v>
      </c>
      <c r="AM34" s="13">
        <v>46</v>
      </c>
      <c r="AN34" s="13">
        <v>45</v>
      </c>
      <c r="AO34" s="13">
        <v>8</v>
      </c>
      <c r="AP34" s="13">
        <v>3300</v>
      </c>
      <c r="AQ34" s="13">
        <v>3</v>
      </c>
      <c r="AR34" s="13">
        <v>13</v>
      </c>
      <c r="AS34" s="13">
        <v>84</v>
      </c>
      <c r="AT34" s="13">
        <v>24</v>
      </c>
      <c r="AU34" s="13">
        <v>0</v>
      </c>
      <c r="AV34" s="13">
        <v>1113</v>
      </c>
      <c r="AW34" s="13">
        <v>25</v>
      </c>
      <c r="AX34" s="13">
        <v>4</v>
      </c>
      <c r="AY34" s="13">
        <v>18</v>
      </c>
      <c r="AZ34" s="13">
        <v>934</v>
      </c>
      <c r="BA34" s="13">
        <v>1415</v>
      </c>
      <c r="BB34" s="13">
        <v>4645</v>
      </c>
      <c r="BC34" s="13">
        <v>23564</v>
      </c>
      <c r="BD34" s="13">
        <v>3509</v>
      </c>
      <c r="BE34" s="13">
        <v>7455</v>
      </c>
      <c r="BF34" s="13">
        <v>34547</v>
      </c>
      <c r="BG34" s="13">
        <v>8404</v>
      </c>
      <c r="BH34" s="13">
        <v>951</v>
      </c>
      <c r="BI34" s="13">
        <v>328</v>
      </c>
      <c r="BJ34" s="13">
        <v>1418</v>
      </c>
      <c r="BK34" s="13">
        <v>14</v>
      </c>
      <c r="BL34" s="13">
        <v>3</v>
      </c>
      <c r="BM34" s="13">
        <v>4</v>
      </c>
      <c r="BN34" s="13">
        <v>13</v>
      </c>
      <c r="BO34" s="13">
        <v>17</v>
      </c>
      <c r="BP34" s="13">
        <v>9</v>
      </c>
      <c r="BQ34" s="13">
        <v>1318</v>
      </c>
      <c r="BR34" s="13">
        <v>2561</v>
      </c>
      <c r="BS34" s="13">
        <v>1633</v>
      </c>
      <c r="BT34" s="13">
        <v>350</v>
      </c>
      <c r="BU34" s="13">
        <v>32</v>
      </c>
      <c r="BV34" s="13">
        <v>310</v>
      </c>
      <c r="BW34" s="13">
        <v>0</v>
      </c>
      <c r="BX34" s="13">
        <v>46</v>
      </c>
      <c r="BY34" s="13">
        <v>16</v>
      </c>
      <c r="BZ34" s="13">
        <v>463</v>
      </c>
      <c r="CA34" s="13">
        <v>12</v>
      </c>
      <c r="CB34" s="13">
        <v>0</v>
      </c>
      <c r="CC34" s="13">
        <v>0</v>
      </c>
      <c r="CD34" s="13">
        <v>1619</v>
      </c>
      <c r="CE34" s="13">
        <v>415</v>
      </c>
      <c r="CF34" s="13">
        <v>612</v>
      </c>
      <c r="CG34" s="13">
        <v>26</v>
      </c>
      <c r="CH34" s="13">
        <v>20</v>
      </c>
      <c r="CI34" s="13">
        <v>22</v>
      </c>
      <c r="CJ34" s="13">
        <v>21</v>
      </c>
      <c r="CK34" s="13">
        <v>22</v>
      </c>
      <c r="CL34" s="13">
        <v>122</v>
      </c>
      <c r="CM34" s="13">
        <v>24</v>
      </c>
      <c r="CN34" s="13">
        <v>21</v>
      </c>
      <c r="CO34" s="13">
        <v>55</v>
      </c>
      <c r="CP34" s="13">
        <v>14</v>
      </c>
      <c r="CQ34" s="13">
        <v>304</v>
      </c>
      <c r="CR34" s="13">
        <v>448</v>
      </c>
      <c r="CS34" s="13">
        <v>1100</v>
      </c>
      <c r="CT34" s="13">
        <v>234</v>
      </c>
      <c r="CU34" s="13">
        <v>494</v>
      </c>
      <c r="CV34" s="13">
        <v>157</v>
      </c>
      <c r="CW34" s="13">
        <v>23</v>
      </c>
      <c r="CX34" s="13">
        <v>6</v>
      </c>
      <c r="CY34" s="13">
        <v>33</v>
      </c>
      <c r="CZ34" s="13">
        <v>753</v>
      </c>
      <c r="DA34" s="13">
        <v>26</v>
      </c>
      <c r="DB34" s="13">
        <v>9</v>
      </c>
      <c r="DC34" s="13">
        <v>17</v>
      </c>
      <c r="DD34" s="14">
        <v>16</v>
      </c>
      <c r="DE34" s="15">
        <f t="shared" si="0"/>
        <v>123773</v>
      </c>
    </row>
    <row r="35" spans="1:109" s="2" customFormat="1" ht="15">
      <c r="A35" s="9" t="s">
        <v>21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1"/>
      <c r="DE35" s="15">
        <f t="shared" si="0"/>
        <v>0</v>
      </c>
    </row>
    <row r="36" spans="1:109" s="2" customFormat="1" ht="15">
      <c r="A36" s="16" t="s">
        <v>35</v>
      </c>
      <c r="B36" s="10" t="s">
        <v>36</v>
      </c>
      <c r="C36" s="13">
        <v>9290</v>
      </c>
      <c r="D36" s="13">
        <v>32</v>
      </c>
      <c r="E36" s="13">
        <v>5</v>
      </c>
      <c r="F36" s="13">
        <v>8</v>
      </c>
      <c r="G36" s="13">
        <v>66</v>
      </c>
      <c r="H36" s="13">
        <v>6</v>
      </c>
      <c r="I36" s="13">
        <v>65</v>
      </c>
      <c r="J36" s="13">
        <v>3</v>
      </c>
      <c r="K36" s="13">
        <v>294</v>
      </c>
      <c r="L36" s="13">
        <v>75</v>
      </c>
      <c r="M36" s="13">
        <v>8</v>
      </c>
      <c r="N36" s="13">
        <v>2</v>
      </c>
      <c r="O36" s="13">
        <v>19</v>
      </c>
      <c r="P36" s="13">
        <v>7</v>
      </c>
      <c r="Q36" s="13">
        <v>102</v>
      </c>
      <c r="R36" s="13">
        <v>0</v>
      </c>
      <c r="S36" s="13">
        <v>137</v>
      </c>
      <c r="T36" s="13">
        <v>38</v>
      </c>
      <c r="U36" s="13">
        <v>23</v>
      </c>
      <c r="V36" s="13">
        <v>2102</v>
      </c>
      <c r="W36" s="13">
        <v>291</v>
      </c>
      <c r="X36" s="13">
        <v>14</v>
      </c>
      <c r="Y36" s="13">
        <v>19</v>
      </c>
      <c r="Z36" s="13">
        <v>34</v>
      </c>
      <c r="AA36" s="13">
        <v>12</v>
      </c>
      <c r="AB36" s="13">
        <v>12</v>
      </c>
      <c r="AC36" s="13">
        <v>4282</v>
      </c>
      <c r="AD36" s="13">
        <v>27</v>
      </c>
      <c r="AE36" s="13">
        <v>111</v>
      </c>
      <c r="AF36" s="13">
        <v>88</v>
      </c>
      <c r="AG36" s="13">
        <v>107</v>
      </c>
      <c r="AH36" s="13">
        <v>534</v>
      </c>
      <c r="AI36" s="13">
        <v>15</v>
      </c>
      <c r="AJ36" s="13">
        <v>24</v>
      </c>
      <c r="AK36" s="13">
        <v>23</v>
      </c>
      <c r="AL36" s="13">
        <v>28</v>
      </c>
      <c r="AM36" s="13">
        <v>45</v>
      </c>
      <c r="AN36" s="13">
        <v>45</v>
      </c>
      <c r="AO36" s="13">
        <v>8</v>
      </c>
      <c r="AP36" s="13">
        <v>3298</v>
      </c>
      <c r="AQ36" s="13">
        <v>3</v>
      </c>
      <c r="AR36" s="13">
        <v>13</v>
      </c>
      <c r="AS36" s="13">
        <v>84</v>
      </c>
      <c r="AT36" s="13">
        <v>24</v>
      </c>
      <c r="AU36" s="13">
        <v>0</v>
      </c>
      <c r="AV36" s="13">
        <v>1106</v>
      </c>
      <c r="AW36" s="13">
        <v>25</v>
      </c>
      <c r="AX36" s="13">
        <v>4</v>
      </c>
      <c r="AY36" s="13">
        <v>18</v>
      </c>
      <c r="AZ36" s="13">
        <v>926</v>
      </c>
      <c r="BA36" s="13">
        <v>1409</v>
      </c>
      <c r="BB36" s="13">
        <v>4618</v>
      </c>
      <c r="BC36" s="13">
        <v>23377</v>
      </c>
      <c r="BD36" s="13">
        <v>3504</v>
      </c>
      <c r="BE36" s="13">
        <v>7284</v>
      </c>
      <c r="BF36" s="13">
        <v>34140</v>
      </c>
      <c r="BG36" s="13">
        <v>8397</v>
      </c>
      <c r="BH36" s="13">
        <v>950</v>
      </c>
      <c r="BI36" s="13">
        <v>328</v>
      </c>
      <c r="BJ36" s="13">
        <v>1408</v>
      </c>
      <c r="BK36" s="13">
        <v>14</v>
      </c>
      <c r="BL36" s="13">
        <v>3</v>
      </c>
      <c r="BM36" s="13">
        <v>4</v>
      </c>
      <c r="BN36" s="13">
        <v>13</v>
      </c>
      <c r="BO36" s="13">
        <v>17</v>
      </c>
      <c r="BP36" s="13">
        <v>8</v>
      </c>
      <c r="BQ36" s="13">
        <v>1296</v>
      </c>
      <c r="BR36" s="13">
        <v>2556</v>
      </c>
      <c r="BS36" s="13">
        <v>1613</v>
      </c>
      <c r="BT36" s="13">
        <v>342</v>
      </c>
      <c r="BU36" s="13">
        <v>32</v>
      </c>
      <c r="BV36" s="13">
        <v>307</v>
      </c>
      <c r="BW36" s="13">
        <v>0</v>
      </c>
      <c r="BX36" s="13">
        <v>42</v>
      </c>
      <c r="BY36" s="13">
        <v>15</v>
      </c>
      <c r="BZ36" s="13">
        <v>458</v>
      </c>
      <c r="CA36" s="13">
        <v>12</v>
      </c>
      <c r="CB36" s="13">
        <v>0</v>
      </c>
      <c r="CC36" s="13">
        <v>0</v>
      </c>
      <c r="CD36" s="13">
        <v>1608</v>
      </c>
      <c r="CE36" s="13">
        <v>388</v>
      </c>
      <c r="CF36" s="13">
        <v>500</v>
      </c>
      <c r="CG36" s="13">
        <v>26</v>
      </c>
      <c r="CH36" s="13">
        <v>19</v>
      </c>
      <c r="CI36" s="13">
        <v>22</v>
      </c>
      <c r="CJ36" s="13">
        <v>18</v>
      </c>
      <c r="CK36" s="13">
        <v>22</v>
      </c>
      <c r="CL36" s="13">
        <v>115</v>
      </c>
      <c r="CM36" s="13">
        <v>24</v>
      </c>
      <c r="CN36" s="13">
        <v>20</v>
      </c>
      <c r="CO36" s="13">
        <v>55</v>
      </c>
      <c r="CP36" s="13">
        <v>11</v>
      </c>
      <c r="CQ36" s="13">
        <v>290</v>
      </c>
      <c r="CR36" s="13">
        <v>436</v>
      </c>
      <c r="CS36" s="13">
        <v>1080</v>
      </c>
      <c r="CT36" s="13">
        <v>234</v>
      </c>
      <c r="CU36" s="13">
        <v>494</v>
      </c>
      <c r="CV36" s="13">
        <v>139</v>
      </c>
      <c r="CW36" s="13">
        <v>22</v>
      </c>
      <c r="CX36" s="13">
        <v>6</v>
      </c>
      <c r="CY36" s="13">
        <v>29</v>
      </c>
      <c r="CZ36" s="13">
        <v>749</v>
      </c>
      <c r="DA36" s="13">
        <v>25</v>
      </c>
      <c r="DB36" s="13">
        <v>9</v>
      </c>
      <c r="DC36" s="13">
        <v>17</v>
      </c>
      <c r="DD36" s="14">
        <v>16</v>
      </c>
      <c r="DE36" s="15">
        <f t="shared" si="0"/>
        <v>122023</v>
      </c>
    </row>
    <row r="37" spans="1:109" s="2" customFormat="1" ht="15">
      <c r="A37" s="16" t="s">
        <v>37</v>
      </c>
      <c r="B37" s="10" t="s">
        <v>38</v>
      </c>
      <c r="C37" s="13">
        <v>420</v>
      </c>
      <c r="D37" s="13">
        <v>0</v>
      </c>
      <c r="E37" s="13">
        <v>0</v>
      </c>
      <c r="F37" s="13">
        <v>0</v>
      </c>
      <c r="G37" s="13">
        <v>2</v>
      </c>
      <c r="H37" s="13">
        <v>0</v>
      </c>
      <c r="I37" s="13">
        <v>1</v>
      </c>
      <c r="J37" s="13">
        <v>0</v>
      </c>
      <c r="K37" s="13">
        <v>2</v>
      </c>
      <c r="L37" s="13">
        <v>9</v>
      </c>
      <c r="M37" s="13">
        <v>3</v>
      </c>
      <c r="N37" s="13">
        <v>0</v>
      </c>
      <c r="O37" s="13">
        <v>2</v>
      </c>
      <c r="P37" s="13">
        <v>0</v>
      </c>
      <c r="Q37" s="13">
        <v>6</v>
      </c>
      <c r="R37" s="13">
        <v>0</v>
      </c>
      <c r="S37" s="13">
        <v>0</v>
      </c>
      <c r="T37" s="13">
        <v>4</v>
      </c>
      <c r="U37" s="13">
        <v>0</v>
      </c>
      <c r="V37" s="13">
        <v>30</v>
      </c>
      <c r="W37" s="13">
        <v>5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29</v>
      </c>
      <c r="AD37" s="13">
        <v>5</v>
      </c>
      <c r="AE37" s="13">
        <v>11</v>
      </c>
      <c r="AF37" s="13">
        <v>0</v>
      </c>
      <c r="AG37" s="13">
        <v>15</v>
      </c>
      <c r="AH37" s="13">
        <v>27</v>
      </c>
      <c r="AI37" s="13">
        <v>0</v>
      </c>
      <c r="AJ37" s="13">
        <v>6</v>
      </c>
      <c r="AK37" s="13">
        <v>4</v>
      </c>
      <c r="AL37" s="13">
        <v>8</v>
      </c>
      <c r="AM37" s="13">
        <v>1</v>
      </c>
      <c r="AN37" s="13">
        <v>0</v>
      </c>
      <c r="AO37" s="13">
        <v>0</v>
      </c>
      <c r="AP37" s="13">
        <v>2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7</v>
      </c>
      <c r="AW37" s="13">
        <v>0</v>
      </c>
      <c r="AX37" s="13">
        <v>0</v>
      </c>
      <c r="AY37" s="13">
        <v>0</v>
      </c>
      <c r="AZ37" s="13">
        <v>8</v>
      </c>
      <c r="BA37" s="13">
        <v>6</v>
      </c>
      <c r="BB37" s="13">
        <v>27</v>
      </c>
      <c r="BC37" s="13">
        <v>161</v>
      </c>
      <c r="BD37" s="13">
        <v>5</v>
      </c>
      <c r="BE37" s="13">
        <v>169</v>
      </c>
      <c r="BF37" s="13">
        <v>395</v>
      </c>
      <c r="BG37" s="13">
        <v>7</v>
      </c>
      <c r="BH37" s="13">
        <v>1</v>
      </c>
      <c r="BI37" s="13">
        <v>0</v>
      </c>
      <c r="BJ37" s="13">
        <v>10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1</v>
      </c>
      <c r="BQ37" s="13">
        <v>22</v>
      </c>
      <c r="BR37" s="13">
        <v>5</v>
      </c>
      <c r="BS37" s="13">
        <v>20</v>
      </c>
      <c r="BT37" s="13">
        <v>8</v>
      </c>
      <c r="BU37" s="13">
        <v>0</v>
      </c>
      <c r="BV37" s="13">
        <v>3</v>
      </c>
      <c r="BW37" s="13">
        <v>0</v>
      </c>
      <c r="BX37" s="13">
        <v>4</v>
      </c>
      <c r="BY37" s="13">
        <v>1</v>
      </c>
      <c r="BZ37" s="13">
        <v>5</v>
      </c>
      <c r="CA37" s="13">
        <v>0</v>
      </c>
      <c r="CB37" s="13">
        <v>0</v>
      </c>
      <c r="CC37" s="13">
        <v>0</v>
      </c>
      <c r="CD37" s="13">
        <v>10</v>
      </c>
      <c r="CE37" s="13">
        <v>27</v>
      </c>
      <c r="CF37" s="13">
        <v>112</v>
      </c>
      <c r="CG37" s="13">
        <v>0</v>
      </c>
      <c r="CH37" s="13">
        <v>1</v>
      </c>
      <c r="CI37" s="13">
        <v>0</v>
      </c>
      <c r="CJ37" s="13">
        <v>3</v>
      </c>
      <c r="CK37" s="13">
        <v>0</v>
      </c>
      <c r="CL37" s="13">
        <v>7</v>
      </c>
      <c r="CM37" s="13">
        <v>0</v>
      </c>
      <c r="CN37" s="13">
        <v>1</v>
      </c>
      <c r="CO37" s="13">
        <v>0</v>
      </c>
      <c r="CP37" s="13">
        <v>3</v>
      </c>
      <c r="CQ37" s="13">
        <v>14</v>
      </c>
      <c r="CR37" s="13">
        <v>9</v>
      </c>
      <c r="CS37" s="13">
        <v>20</v>
      </c>
      <c r="CT37" s="13">
        <v>0</v>
      </c>
      <c r="CU37" s="13">
        <v>0</v>
      </c>
      <c r="CV37" s="13">
        <v>18</v>
      </c>
      <c r="CW37" s="13">
        <v>1</v>
      </c>
      <c r="CX37" s="13">
        <v>0</v>
      </c>
      <c r="CY37" s="13">
        <v>4</v>
      </c>
      <c r="CZ37" s="13">
        <v>4</v>
      </c>
      <c r="DA37" s="13">
        <v>1</v>
      </c>
      <c r="DB37" s="13">
        <v>0</v>
      </c>
      <c r="DC37" s="13">
        <v>0</v>
      </c>
      <c r="DD37" s="14">
        <v>0</v>
      </c>
      <c r="DE37" s="15">
        <f t="shared" si="0"/>
        <v>1692</v>
      </c>
    </row>
    <row r="38" spans="1:109" s="2" customFormat="1" ht="15">
      <c r="A38" s="16" t="s">
        <v>39</v>
      </c>
      <c r="B38" s="10" t="s">
        <v>40</v>
      </c>
      <c r="C38" s="13">
        <v>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7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3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26</v>
      </c>
      <c r="BD38" s="13">
        <v>0</v>
      </c>
      <c r="BE38" s="13">
        <v>2</v>
      </c>
      <c r="BF38" s="13">
        <v>12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1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3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4">
        <v>0</v>
      </c>
      <c r="DE38" s="15">
        <f t="shared" si="0"/>
        <v>58</v>
      </c>
    </row>
    <row r="39" spans="1:109" s="2" customFormat="1" ht="39">
      <c r="A39" s="9" t="s">
        <v>41</v>
      </c>
      <c r="B39" s="10" t="s">
        <v>42</v>
      </c>
      <c r="C39" s="13">
        <v>7705</v>
      </c>
      <c r="D39" s="13">
        <v>30</v>
      </c>
      <c r="E39" s="13">
        <v>2</v>
      </c>
      <c r="F39" s="13">
        <v>6</v>
      </c>
      <c r="G39" s="13">
        <v>52</v>
      </c>
      <c r="H39" s="13">
        <v>3</v>
      </c>
      <c r="I39" s="13">
        <v>57</v>
      </c>
      <c r="J39" s="13">
        <v>0</v>
      </c>
      <c r="K39" s="13">
        <v>271</v>
      </c>
      <c r="L39" s="13">
        <v>72</v>
      </c>
      <c r="M39" s="13">
        <v>8</v>
      </c>
      <c r="N39" s="13">
        <v>1</v>
      </c>
      <c r="O39" s="13">
        <v>12</v>
      </c>
      <c r="P39" s="13">
        <v>3</v>
      </c>
      <c r="Q39" s="13">
        <v>90</v>
      </c>
      <c r="R39" s="13">
        <v>0</v>
      </c>
      <c r="S39" s="13">
        <v>133</v>
      </c>
      <c r="T39" s="13">
        <v>37</v>
      </c>
      <c r="U39" s="13">
        <v>19</v>
      </c>
      <c r="V39" s="13">
        <v>1928</v>
      </c>
      <c r="W39" s="13">
        <v>240</v>
      </c>
      <c r="X39" s="13">
        <v>8</v>
      </c>
      <c r="Y39" s="13">
        <v>10</v>
      </c>
      <c r="Z39" s="13">
        <v>28</v>
      </c>
      <c r="AA39" s="13">
        <v>11</v>
      </c>
      <c r="AB39" s="13">
        <v>8</v>
      </c>
      <c r="AC39" s="13">
        <v>3341</v>
      </c>
      <c r="AD39" s="13">
        <v>14</v>
      </c>
      <c r="AE39" s="13">
        <v>36</v>
      </c>
      <c r="AF39" s="13">
        <v>61</v>
      </c>
      <c r="AG39" s="13">
        <v>68</v>
      </c>
      <c r="AH39" s="13">
        <v>410</v>
      </c>
      <c r="AI39" s="13">
        <v>7</v>
      </c>
      <c r="AJ39" s="13">
        <v>16</v>
      </c>
      <c r="AK39" s="13">
        <v>13</v>
      </c>
      <c r="AL39" s="13">
        <v>15</v>
      </c>
      <c r="AM39" s="13">
        <v>27</v>
      </c>
      <c r="AN39" s="13">
        <v>31</v>
      </c>
      <c r="AO39" s="13">
        <v>5</v>
      </c>
      <c r="AP39" s="13">
        <v>2973</v>
      </c>
      <c r="AQ39" s="13">
        <v>2</v>
      </c>
      <c r="AR39" s="13">
        <v>10</v>
      </c>
      <c r="AS39" s="13">
        <v>62</v>
      </c>
      <c r="AT39" s="13">
        <v>22</v>
      </c>
      <c r="AU39" s="13">
        <v>0</v>
      </c>
      <c r="AV39" s="13">
        <v>934</v>
      </c>
      <c r="AW39" s="13">
        <v>22</v>
      </c>
      <c r="AX39" s="13">
        <v>3</v>
      </c>
      <c r="AY39" s="13">
        <v>16</v>
      </c>
      <c r="AZ39" s="13">
        <v>739</v>
      </c>
      <c r="BA39" s="13">
        <v>1190</v>
      </c>
      <c r="BB39" s="13">
        <v>3875</v>
      </c>
      <c r="BC39" s="13">
        <v>19350</v>
      </c>
      <c r="BD39" s="13">
        <v>2739</v>
      </c>
      <c r="BE39" s="13">
        <v>5917</v>
      </c>
      <c r="BF39" s="13">
        <v>27836</v>
      </c>
      <c r="BG39" s="13">
        <v>7143</v>
      </c>
      <c r="BH39" s="13">
        <v>628</v>
      </c>
      <c r="BI39" s="13">
        <v>247</v>
      </c>
      <c r="BJ39" s="13">
        <v>1242</v>
      </c>
      <c r="BK39" s="13">
        <v>12</v>
      </c>
      <c r="BL39" s="13">
        <v>0</v>
      </c>
      <c r="BM39" s="13">
        <v>2</v>
      </c>
      <c r="BN39" s="13">
        <v>1</v>
      </c>
      <c r="BO39" s="13">
        <v>12</v>
      </c>
      <c r="BP39" s="13">
        <v>6</v>
      </c>
      <c r="BQ39" s="13">
        <v>1231</v>
      </c>
      <c r="BR39" s="13">
        <v>2160</v>
      </c>
      <c r="BS39" s="13">
        <v>1320</v>
      </c>
      <c r="BT39" s="13">
        <v>277</v>
      </c>
      <c r="BU39" s="13">
        <v>31</v>
      </c>
      <c r="BV39" s="13">
        <v>277</v>
      </c>
      <c r="BW39" s="13">
        <v>0</v>
      </c>
      <c r="BX39" s="13">
        <v>40</v>
      </c>
      <c r="BY39" s="13">
        <v>12</v>
      </c>
      <c r="BZ39" s="13">
        <v>325</v>
      </c>
      <c r="CA39" s="13">
        <v>9</v>
      </c>
      <c r="CB39" s="13">
        <v>0</v>
      </c>
      <c r="CC39" s="13">
        <v>0</v>
      </c>
      <c r="CD39" s="13">
        <v>1449</v>
      </c>
      <c r="CE39" s="13">
        <v>357</v>
      </c>
      <c r="CF39" s="13">
        <v>494</v>
      </c>
      <c r="CG39" s="13">
        <v>25</v>
      </c>
      <c r="CH39" s="13">
        <v>18</v>
      </c>
      <c r="CI39" s="13">
        <v>13</v>
      </c>
      <c r="CJ39" s="13">
        <v>21</v>
      </c>
      <c r="CK39" s="13">
        <v>22</v>
      </c>
      <c r="CL39" s="13">
        <v>111</v>
      </c>
      <c r="CM39" s="13">
        <v>23</v>
      </c>
      <c r="CN39" s="13">
        <v>19</v>
      </c>
      <c r="CO39" s="13">
        <v>53</v>
      </c>
      <c r="CP39" s="13">
        <v>11</v>
      </c>
      <c r="CQ39" s="13">
        <v>285</v>
      </c>
      <c r="CR39" s="13">
        <v>409</v>
      </c>
      <c r="CS39" s="13">
        <v>878</v>
      </c>
      <c r="CT39" s="13">
        <v>210</v>
      </c>
      <c r="CU39" s="13">
        <v>418</v>
      </c>
      <c r="CV39" s="13">
        <v>138</v>
      </c>
      <c r="CW39" s="13">
        <v>16</v>
      </c>
      <c r="CX39" s="13">
        <v>2</v>
      </c>
      <c r="CY39" s="13">
        <v>28</v>
      </c>
      <c r="CZ39" s="13">
        <v>674</v>
      </c>
      <c r="DA39" s="13">
        <v>9</v>
      </c>
      <c r="DB39" s="13">
        <v>7</v>
      </c>
      <c r="DC39" s="13">
        <v>15</v>
      </c>
      <c r="DD39" s="14">
        <v>11</v>
      </c>
      <c r="DE39" s="15">
        <f t="shared" si="0"/>
        <v>101159</v>
      </c>
    </row>
    <row r="40" spans="1:109" s="2" customFormat="1" ht="15">
      <c r="A40" s="9" t="s">
        <v>21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1"/>
      <c r="DE40" s="15">
        <f t="shared" si="0"/>
        <v>0</v>
      </c>
    </row>
    <row r="41" spans="1:109" s="2" customFormat="1" ht="15">
      <c r="A41" s="16" t="s">
        <v>43</v>
      </c>
      <c r="B41" s="10" t="s">
        <v>44</v>
      </c>
      <c r="C41" s="13">
        <v>7346</v>
      </c>
      <c r="D41" s="13">
        <v>30</v>
      </c>
      <c r="E41" s="13">
        <v>2</v>
      </c>
      <c r="F41" s="13">
        <v>6</v>
      </c>
      <c r="G41" s="13">
        <v>50</v>
      </c>
      <c r="H41" s="13">
        <v>3</v>
      </c>
      <c r="I41" s="13">
        <v>56</v>
      </c>
      <c r="J41" s="13">
        <v>0</v>
      </c>
      <c r="K41" s="13">
        <v>269</v>
      </c>
      <c r="L41" s="13">
        <v>63</v>
      </c>
      <c r="M41" s="13">
        <v>5</v>
      </c>
      <c r="N41" s="13">
        <v>1</v>
      </c>
      <c r="O41" s="13">
        <v>10</v>
      </c>
      <c r="P41" s="13">
        <v>3</v>
      </c>
      <c r="Q41" s="13">
        <v>84</v>
      </c>
      <c r="R41" s="13">
        <v>0</v>
      </c>
      <c r="S41" s="13">
        <v>133</v>
      </c>
      <c r="T41" s="13">
        <v>33</v>
      </c>
      <c r="U41" s="13">
        <v>19</v>
      </c>
      <c r="V41" s="13">
        <v>1891</v>
      </c>
      <c r="W41" s="13">
        <v>235</v>
      </c>
      <c r="X41" s="13">
        <v>8</v>
      </c>
      <c r="Y41" s="13">
        <v>10</v>
      </c>
      <c r="Z41" s="13">
        <v>28</v>
      </c>
      <c r="AA41" s="13">
        <v>11</v>
      </c>
      <c r="AB41" s="13">
        <v>8</v>
      </c>
      <c r="AC41" s="13">
        <v>3326</v>
      </c>
      <c r="AD41" s="13">
        <v>13</v>
      </c>
      <c r="AE41" s="13">
        <v>30</v>
      </c>
      <c r="AF41" s="13">
        <v>61</v>
      </c>
      <c r="AG41" s="13">
        <v>68</v>
      </c>
      <c r="AH41" s="13">
        <v>401</v>
      </c>
      <c r="AI41" s="13">
        <v>7</v>
      </c>
      <c r="AJ41" s="13">
        <v>14</v>
      </c>
      <c r="AK41" s="13">
        <v>11</v>
      </c>
      <c r="AL41" s="13">
        <v>12</v>
      </c>
      <c r="AM41" s="13">
        <v>27</v>
      </c>
      <c r="AN41" s="13">
        <v>31</v>
      </c>
      <c r="AO41" s="13">
        <v>5</v>
      </c>
      <c r="AP41" s="13">
        <v>2971</v>
      </c>
      <c r="AQ41" s="13">
        <v>2</v>
      </c>
      <c r="AR41" s="13">
        <v>10</v>
      </c>
      <c r="AS41" s="13">
        <v>62</v>
      </c>
      <c r="AT41" s="13">
        <v>22</v>
      </c>
      <c r="AU41" s="13">
        <v>0</v>
      </c>
      <c r="AV41" s="13">
        <v>927</v>
      </c>
      <c r="AW41" s="13">
        <v>22</v>
      </c>
      <c r="AX41" s="13">
        <v>3</v>
      </c>
      <c r="AY41" s="13">
        <v>16</v>
      </c>
      <c r="AZ41" s="13">
        <v>731</v>
      </c>
      <c r="BA41" s="13">
        <v>1184</v>
      </c>
      <c r="BB41" s="13">
        <v>3850</v>
      </c>
      <c r="BC41" s="13">
        <v>19216</v>
      </c>
      <c r="BD41" s="13">
        <v>2737</v>
      </c>
      <c r="BE41" s="13">
        <v>5834</v>
      </c>
      <c r="BF41" s="13">
        <v>27484</v>
      </c>
      <c r="BG41" s="13">
        <v>7136</v>
      </c>
      <c r="BH41" s="13">
        <v>627</v>
      </c>
      <c r="BI41" s="13">
        <v>247</v>
      </c>
      <c r="BJ41" s="13">
        <v>1235</v>
      </c>
      <c r="BK41" s="13">
        <v>12</v>
      </c>
      <c r="BL41" s="13">
        <v>0</v>
      </c>
      <c r="BM41" s="13">
        <v>2</v>
      </c>
      <c r="BN41" s="13">
        <v>1</v>
      </c>
      <c r="BO41" s="13">
        <v>12</v>
      </c>
      <c r="BP41" s="13">
        <v>5</v>
      </c>
      <c r="BQ41" s="13">
        <v>1209</v>
      </c>
      <c r="BR41" s="13">
        <v>2155</v>
      </c>
      <c r="BS41" s="13">
        <v>1304</v>
      </c>
      <c r="BT41" s="13">
        <v>269</v>
      </c>
      <c r="BU41" s="13">
        <v>31</v>
      </c>
      <c r="BV41" s="13">
        <v>274</v>
      </c>
      <c r="BW41" s="13">
        <v>0</v>
      </c>
      <c r="BX41" s="13">
        <v>36</v>
      </c>
      <c r="BY41" s="13">
        <v>11</v>
      </c>
      <c r="BZ41" s="13">
        <v>320</v>
      </c>
      <c r="CA41" s="13">
        <v>9</v>
      </c>
      <c r="CB41" s="13">
        <v>0</v>
      </c>
      <c r="CC41" s="13">
        <v>0</v>
      </c>
      <c r="CD41" s="13">
        <v>1438</v>
      </c>
      <c r="CE41" s="13">
        <v>335</v>
      </c>
      <c r="CF41" s="13">
        <v>460</v>
      </c>
      <c r="CG41" s="13">
        <v>25</v>
      </c>
      <c r="CH41" s="13">
        <v>17</v>
      </c>
      <c r="CI41" s="13">
        <v>13</v>
      </c>
      <c r="CJ41" s="13">
        <v>18</v>
      </c>
      <c r="CK41" s="13">
        <v>22</v>
      </c>
      <c r="CL41" s="13">
        <v>104</v>
      </c>
      <c r="CM41" s="13">
        <v>23</v>
      </c>
      <c r="CN41" s="13">
        <v>18</v>
      </c>
      <c r="CO41" s="13">
        <v>53</v>
      </c>
      <c r="CP41" s="13">
        <v>8</v>
      </c>
      <c r="CQ41" s="13">
        <v>271</v>
      </c>
      <c r="CR41" s="13">
        <v>397</v>
      </c>
      <c r="CS41" s="13">
        <v>858</v>
      </c>
      <c r="CT41" s="13">
        <v>210</v>
      </c>
      <c r="CU41" s="13">
        <v>418</v>
      </c>
      <c r="CV41" s="13">
        <v>120</v>
      </c>
      <c r="CW41" s="13">
        <v>15</v>
      </c>
      <c r="CX41" s="13">
        <v>2</v>
      </c>
      <c r="CY41" s="13">
        <v>24</v>
      </c>
      <c r="CZ41" s="13">
        <v>670</v>
      </c>
      <c r="DA41" s="13">
        <v>8</v>
      </c>
      <c r="DB41" s="13">
        <v>7</v>
      </c>
      <c r="DC41" s="13">
        <v>15</v>
      </c>
      <c r="DD41" s="14">
        <v>11</v>
      </c>
      <c r="DE41" s="15">
        <f t="shared" si="0"/>
        <v>99836</v>
      </c>
    </row>
    <row r="42" spans="1:109" s="2" customFormat="1" ht="15">
      <c r="A42" s="16" t="s">
        <v>26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1"/>
      <c r="DE42" s="15">
        <f t="shared" si="0"/>
        <v>0</v>
      </c>
    </row>
    <row r="43" spans="1:109" s="2" customFormat="1" ht="15">
      <c r="A43" s="17" t="s">
        <v>45</v>
      </c>
      <c r="B43" s="10" t="s">
        <v>46</v>
      </c>
      <c r="C43" s="13">
        <v>550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  <c r="K43" s="13">
        <v>3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4</v>
      </c>
      <c r="T43" s="13">
        <v>0</v>
      </c>
      <c r="U43" s="13">
        <v>3</v>
      </c>
      <c r="V43" s="13">
        <v>66</v>
      </c>
      <c r="W43" s="13">
        <v>12</v>
      </c>
      <c r="X43" s="13">
        <v>0</v>
      </c>
      <c r="Y43" s="13">
        <v>0</v>
      </c>
      <c r="Z43" s="13">
        <v>2</v>
      </c>
      <c r="AA43" s="13">
        <v>0</v>
      </c>
      <c r="AB43" s="13">
        <v>1</v>
      </c>
      <c r="AC43" s="13">
        <v>175</v>
      </c>
      <c r="AD43" s="13">
        <v>1</v>
      </c>
      <c r="AE43" s="13">
        <v>7</v>
      </c>
      <c r="AF43" s="13">
        <v>2</v>
      </c>
      <c r="AG43" s="13">
        <v>0</v>
      </c>
      <c r="AH43" s="13">
        <v>13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135</v>
      </c>
      <c r="AQ43" s="13">
        <v>0</v>
      </c>
      <c r="AR43" s="13">
        <v>0</v>
      </c>
      <c r="AS43" s="13">
        <v>2</v>
      </c>
      <c r="AT43" s="13">
        <v>3</v>
      </c>
      <c r="AU43" s="13">
        <v>0</v>
      </c>
      <c r="AV43" s="13">
        <v>54</v>
      </c>
      <c r="AW43" s="13">
        <v>0</v>
      </c>
      <c r="AX43" s="13">
        <v>0</v>
      </c>
      <c r="AY43" s="13">
        <v>1</v>
      </c>
      <c r="AZ43" s="13">
        <v>35</v>
      </c>
      <c r="BA43" s="13">
        <v>52</v>
      </c>
      <c r="BB43" s="13">
        <v>115</v>
      </c>
      <c r="BC43" s="13">
        <v>1028</v>
      </c>
      <c r="BD43" s="13">
        <v>154</v>
      </c>
      <c r="BE43" s="13">
        <v>266</v>
      </c>
      <c r="BF43" s="13">
        <v>2590</v>
      </c>
      <c r="BG43" s="13">
        <v>331</v>
      </c>
      <c r="BH43" s="13">
        <v>22</v>
      </c>
      <c r="BI43" s="13">
        <v>28</v>
      </c>
      <c r="BJ43" s="13">
        <v>38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31</v>
      </c>
      <c r="BR43" s="13">
        <v>81</v>
      </c>
      <c r="BS43" s="13">
        <v>42</v>
      </c>
      <c r="BT43" s="13">
        <v>9</v>
      </c>
      <c r="BU43" s="13">
        <v>1</v>
      </c>
      <c r="BV43" s="13">
        <v>18</v>
      </c>
      <c r="BW43" s="13">
        <v>0</v>
      </c>
      <c r="BX43" s="13">
        <v>3</v>
      </c>
      <c r="BY43" s="13">
        <v>0</v>
      </c>
      <c r="BZ43" s="13">
        <v>25</v>
      </c>
      <c r="CA43" s="13">
        <v>0</v>
      </c>
      <c r="CB43" s="13">
        <v>0</v>
      </c>
      <c r="CC43" s="13">
        <v>0</v>
      </c>
      <c r="CD43" s="13">
        <v>21</v>
      </c>
      <c r="CE43" s="13">
        <v>6</v>
      </c>
      <c r="CF43" s="13">
        <v>5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7</v>
      </c>
      <c r="CR43" s="13">
        <v>13</v>
      </c>
      <c r="CS43" s="13">
        <v>63</v>
      </c>
      <c r="CT43" s="13">
        <v>12</v>
      </c>
      <c r="CU43" s="13">
        <v>15</v>
      </c>
      <c r="CV43" s="13">
        <v>4</v>
      </c>
      <c r="CW43" s="13">
        <v>1</v>
      </c>
      <c r="CX43" s="13">
        <v>0</v>
      </c>
      <c r="CY43" s="13">
        <v>0</v>
      </c>
      <c r="CZ43" s="13">
        <v>66</v>
      </c>
      <c r="DA43" s="13">
        <v>3</v>
      </c>
      <c r="DB43" s="13">
        <v>1</v>
      </c>
      <c r="DC43" s="13">
        <v>1</v>
      </c>
      <c r="DD43" s="14">
        <v>2</v>
      </c>
      <c r="DE43" s="15">
        <f t="shared" si="0"/>
        <v>6125</v>
      </c>
    </row>
    <row r="44" spans="1:109" s="2" customFormat="1" ht="15">
      <c r="A44" s="18" t="s">
        <v>47</v>
      </c>
      <c r="B44" s="10" t="s">
        <v>48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4">
        <v>0</v>
      </c>
      <c r="DE44" s="15">
        <f t="shared" si="0"/>
        <v>0</v>
      </c>
    </row>
    <row r="45" spans="1:109" s="2" customFormat="1" ht="26.25">
      <c r="A45" s="18" t="s">
        <v>49</v>
      </c>
      <c r="B45" s="10" t="s">
        <v>50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4">
        <v>0</v>
      </c>
      <c r="DE45" s="15">
        <f t="shared" si="0"/>
        <v>0</v>
      </c>
    </row>
    <row r="46" spans="1:109" s="2" customFormat="1" ht="26.25">
      <c r="A46" s="18" t="s">
        <v>51</v>
      </c>
      <c r="B46" s="10" t="s">
        <v>52</v>
      </c>
      <c r="C46" s="13">
        <v>221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2</v>
      </c>
      <c r="T46" s="13">
        <v>0</v>
      </c>
      <c r="U46" s="13">
        <v>0</v>
      </c>
      <c r="V46" s="13">
        <v>23</v>
      </c>
      <c r="W46" s="13">
        <v>4</v>
      </c>
      <c r="X46" s="13">
        <v>0</v>
      </c>
      <c r="Y46" s="13">
        <v>0</v>
      </c>
      <c r="Z46" s="13">
        <v>1</v>
      </c>
      <c r="AA46" s="13">
        <v>0</v>
      </c>
      <c r="AB46" s="13">
        <v>1</v>
      </c>
      <c r="AC46" s="13">
        <v>70</v>
      </c>
      <c r="AD46" s="13">
        <v>0</v>
      </c>
      <c r="AE46" s="13">
        <v>4</v>
      </c>
      <c r="AF46" s="13">
        <v>0</v>
      </c>
      <c r="AG46" s="13">
        <v>0</v>
      </c>
      <c r="AH46" s="13">
        <v>6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41</v>
      </c>
      <c r="AQ46" s="13">
        <v>0</v>
      </c>
      <c r="AR46" s="13">
        <v>0</v>
      </c>
      <c r="AS46" s="13">
        <v>0</v>
      </c>
      <c r="AT46" s="13">
        <v>1</v>
      </c>
      <c r="AU46" s="13">
        <v>0</v>
      </c>
      <c r="AV46" s="13">
        <v>22</v>
      </c>
      <c r="AW46" s="13">
        <v>0</v>
      </c>
      <c r="AX46" s="13">
        <v>0</v>
      </c>
      <c r="AY46" s="13">
        <v>1</v>
      </c>
      <c r="AZ46" s="13">
        <v>0</v>
      </c>
      <c r="BA46" s="13">
        <v>16</v>
      </c>
      <c r="BB46" s="13">
        <v>22</v>
      </c>
      <c r="BC46" s="13">
        <v>346</v>
      </c>
      <c r="BD46" s="13">
        <v>50</v>
      </c>
      <c r="BE46" s="13">
        <v>100</v>
      </c>
      <c r="BF46" s="13">
        <v>553</v>
      </c>
      <c r="BG46" s="13">
        <v>101</v>
      </c>
      <c r="BH46" s="13">
        <v>4</v>
      </c>
      <c r="BI46" s="13">
        <v>6</v>
      </c>
      <c r="BJ46" s="13">
        <v>17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15</v>
      </c>
      <c r="BR46" s="13">
        <v>31</v>
      </c>
      <c r="BS46" s="13">
        <v>19</v>
      </c>
      <c r="BT46" s="13">
        <v>5</v>
      </c>
      <c r="BU46" s="13">
        <v>1</v>
      </c>
      <c r="BV46" s="13">
        <v>11</v>
      </c>
      <c r="BW46" s="13">
        <v>0</v>
      </c>
      <c r="BX46" s="13">
        <v>2</v>
      </c>
      <c r="BY46" s="13">
        <v>0</v>
      </c>
      <c r="BZ46" s="13">
        <v>11</v>
      </c>
      <c r="CA46" s="13">
        <v>0</v>
      </c>
      <c r="CB46" s="13">
        <v>0</v>
      </c>
      <c r="CC46" s="13">
        <v>0</v>
      </c>
      <c r="CD46" s="13">
        <v>6</v>
      </c>
      <c r="CE46" s="13">
        <v>3</v>
      </c>
      <c r="CF46" s="13">
        <v>1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1</v>
      </c>
      <c r="CR46" s="13">
        <v>1</v>
      </c>
      <c r="CS46" s="13">
        <v>28</v>
      </c>
      <c r="CT46" s="13">
        <v>1</v>
      </c>
      <c r="CU46" s="13">
        <v>12</v>
      </c>
      <c r="CV46" s="13">
        <v>3</v>
      </c>
      <c r="CW46" s="13">
        <v>0</v>
      </c>
      <c r="CX46" s="13">
        <v>0</v>
      </c>
      <c r="CY46" s="13">
        <v>0</v>
      </c>
      <c r="CZ46" s="13">
        <v>25</v>
      </c>
      <c r="DA46" s="13">
        <v>2</v>
      </c>
      <c r="DB46" s="13">
        <v>1</v>
      </c>
      <c r="DC46" s="13">
        <v>1</v>
      </c>
      <c r="DD46" s="14">
        <v>2</v>
      </c>
      <c r="DE46" s="15">
        <f t="shared" si="0"/>
        <v>1796</v>
      </c>
    </row>
    <row r="47" spans="1:109" s="2" customFormat="1" ht="26.25">
      <c r="A47" s="18" t="s">
        <v>53</v>
      </c>
      <c r="B47" s="10" t="s">
        <v>54</v>
      </c>
      <c r="C47" s="13">
        <v>167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3</v>
      </c>
      <c r="V47" s="13">
        <v>20</v>
      </c>
      <c r="W47" s="13">
        <v>4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53</v>
      </c>
      <c r="AD47" s="13">
        <v>0</v>
      </c>
      <c r="AE47" s="13">
        <v>1</v>
      </c>
      <c r="AF47" s="13">
        <v>0</v>
      </c>
      <c r="AG47" s="13">
        <v>0</v>
      </c>
      <c r="AH47" s="13">
        <v>5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33</v>
      </c>
      <c r="AQ47" s="13">
        <v>0</v>
      </c>
      <c r="AR47" s="13">
        <v>0</v>
      </c>
      <c r="AS47" s="13">
        <v>0</v>
      </c>
      <c r="AT47" s="13">
        <v>2</v>
      </c>
      <c r="AU47" s="13">
        <v>0</v>
      </c>
      <c r="AV47" s="13">
        <v>19</v>
      </c>
      <c r="AW47" s="13">
        <v>0</v>
      </c>
      <c r="AX47" s="13">
        <v>0</v>
      </c>
      <c r="AY47" s="13">
        <v>0</v>
      </c>
      <c r="AZ47" s="13">
        <v>15</v>
      </c>
      <c r="BA47" s="13">
        <v>15</v>
      </c>
      <c r="BB47" s="13">
        <v>54</v>
      </c>
      <c r="BC47" s="13">
        <v>278</v>
      </c>
      <c r="BD47" s="13">
        <v>49</v>
      </c>
      <c r="BE47" s="13">
        <v>73</v>
      </c>
      <c r="BF47" s="13">
        <v>1082</v>
      </c>
      <c r="BG47" s="13">
        <v>98</v>
      </c>
      <c r="BH47" s="13">
        <v>2</v>
      </c>
      <c r="BI47" s="13">
        <v>14</v>
      </c>
      <c r="BJ47" s="13">
        <v>10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12</v>
      </c>
      <c r="BR47" s="13">
        <v>17</v>
      </c>
      <c r="BS47" s="13">
        <v>13</v>
      </c>
      <c r="BT47" s="13">
        <v>3</v>
      </c>
      <c r="BU47" s="13">
        <v>0</v>
      </c>
      <c r="BV47" s="13">
        <v>3</v>
      </c>
      <c r="BW47" s="13">
        <v>0</v>
      </c>
      <c r="BX47" s="13">
        <v>0</v>
      </c>
      <c r="BY47" s="13">
        <v>0</v>
      </c>
      <c r="BZ47" s="13">
        <v>3</v>
      </c>
      <c r="CA47" s="13">
        <v>0</v>
      </c>
      <c r="CB47" s="13">
        <v>0</v>
      </c>
      <c r="CC47" s="13">
        <v>0</v>
      </c>
      <c r="CD47" s="13">
        <v>4</v>
      </c>
      <c r="CE47" s="13">
        <v>1</v>
      </c>
      <c r="CF47" s="13">
        <v>2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2</v>
      </c>
      <c r="CR47" s="13">
        <v>6</v>
      </c>
      <c r="CS47" s="13">
        <v>22</v>
      </c>
      <c r="CT47" s="13">
        <v>1</v>
      </c>
      <c r="CU47" s="13">
        <v>1</v>
      </c>
      <c r="CV47" s="13">
        <v>0</v>
      </c>
      <c r="CW47" s="13">
        <v>1</v>
      </c>
      <c r="CX47" s="13">
        <v>0</v>
      </c>
      <c r="CY47" s="13">
        <v>0</v>
      </c>
      <c r="CZ47" s="13">
        <v>9</v>
      </c>
      <c r="DA47" s="13">
        <v>0</v>
      </c>
      <c r="DB47" s="13">
        <v>0</v>
      </c>
      <c r="DC47" s="13">
        <v>0</v>
      </c>
      <c r="DD47" s="14">
        <v>0</v>
      </c>
      <c r="DE47" s="15">
        <f t="shared" si="0"/>
        <v>2100</v>
      </c>
    </row>
    <row r="48" spans="1:109" s="2" customFormat="1" ht="15">
      <c r="A48" s="18" t="s">
        <v>55</v>
      </c>
      <c r="B48" s="10" t="s">
        <v>56</v>
      </c>
      <c r="C48" s="13">
        <v>162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0</v>
      </c>
      <c r="U48" s="13">
        <v>0</v>
      </c>
      <c r="V48" s="13">
        <v>23</v>
      </c>
      <c r="W48" s="13">
        <v>4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52</v>
      </c>
      <c r="AD48" s="13">
        <v>1</v>
      </c>
      <c r="AE48" s="13">
        <v>2</v>
      </c>
      <c r="AF48" s="13">
        <v>2</v>
      </c>
      <c r="AG48" s="13">
        <v>0</v>
      </c>
      <c r="AH48" s="13">
        <v>2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61</v>
      </c>
      <c r="AQ48" s="13">
        <v>0</v>
      </c>
      <c r="AR48" s="13">
        <v>0</v>
      </c>
      <c r="AS48" s="13">
        <v>2</v>
      </c>
      <c r="AT48" s="13">
        <v>0</v>
      </c>
      <c r="AU48" s="13">
        <v>0</v>
      </c>
      <c r="AV48" s="13">
        <v>13</v>
      </c>
      <c r="AW48" s="13">
        <v>0</v>
      </c>
      <c r="AX48" s="13">
        <v>0</v>
      </c>
      <c r="AY48" s="13">
        <v>0</v>
      </c>
      <c r="AZ48" s="13">
        <v>20</v>
      </c>
      <c r="BA48" s="13">
        <v>21</v>
      </c>
      <c r="BB48" s="13">
        <v>39</v>
      </c>
      <c r="BC48" s="13">
        <v>404</v>
      </c>
      <c r="BD48" s="13">
        <v>55</v>
      </c>
      <c r="BE48" s="13">
        <v>93</v>
      </c>
      <c r="BF48" s="13">
        <v>955</v>
      </c>
      <c r="BG48" s="13">
        <v>132</v>
      </c>
      <c r="BH48" s="13">
        <v>16</v>
      </c>
      <c r="BI48" s="13">
        <v>8</v>
      </c>
      <c r="BJ48" s="13">
        <v>11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4</v>
      </c>
      <c r="BR48" s="13">
        <v>33</v>
      </c>
      <c r="BS48" s="13">
        <v>10</v>
      </c>
      <c r="BT48" s="13">
        <v>1</v>
      </c>
      <c r="BU48" s="13">
        <v>0</v>
      </c>
      <c r="BV48" s="13">
        <v>4</v>
      </c>
      <c r="BW48" s="13">
        <v>0</v>
      </c>
      <c r="BX48" s="13">
        <v>1</v>
      </c>
      <c r="BY48" s="13">
        <v>0</v>
      </c>
      <c r="BZ48" s="13">
        <v>11</v>
      </c>
      <c r="CA48" s="13">
        <v>0</v>
      </c>
      <c r="CB48" s="13">
        <v>0</v>
      </c>
      <c r="CC48" s="13">
        <v>0</v>
      </c>
      <c r="CD48" s="13">
        <v>11</v>
      </c>
      <c r="CE48" s="13">
        <v>2</v>
      </c>
      <c r="CF48" s="13">
        <v>2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4</v>
      </c>
      <c r="CR48" s="13">
        <v>6</v>
      </c>
      <c r="CS48" s="13">
        <v>13</v>
      </c>
      <c r="CT48" s="13">
        <v>10</v>
      </c>
      <c r="CU48" s="13">
        <v>2</v>
      </c>
      <c r="CV48" s="13">
        <v>1</v>
      </c>
      <c r="CW48" s="13">
        <v>0</v>
      </c>
      <c r="CX48" s="13">
        <v>0</v>
      </c>
      <c r="CY48" s="13">
        <v>0</v>
      </c>
      <c r="CZ48" s="13">
        <v>32</v>
      </c>
      <c r="DA48" s="13">
        <v>1</v>
      </c>
      <c r="DB48" s="13">
        <v>0</v>
      </c>
      <c r="DC48" s="13">
        <v>0</v>
      </c>
      <c r="DD48" s="14">
        <v>0</v>
      </c>
      <c r="DE48" s="15">
        <f t="shared" si="0"/>
        <v>2229</v>
      </c>
    </row>
    <row r="49" spans="1:109" s="2" customFormat="1" ht="39">
      <c r="A49" s="18" t="s">
        <v>57</v>
      </c>
      <c r="B49" s="10" t="s">
        <v>58</v>
      </c>
      <c r="C49" s="13">
        <v>19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</v>
      </c>
      <c r="W49" s="13">
        <v>1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18</v>
      </c>
      <c r="AD49" s="13">
        <v>1</v>
      </c>
      <c r="AE49" s="13">
        <v>0</v>
      </c>
      <c r="AF49" s="13">
        <v>0</v>
      </c>
      <c r="AG49" s="13">
        <v>0</v>
      </c>
      <c r="AH49" s="13">
        <v>1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25</v>
      </c>
      <c r="AQ49" s="13">
        <v>0</v>
      </c>
      <c r="AR49" s="13">
        <v>0</v>
      </c>
      <c r="AS49" s="13">
        <v>1</v>
      </c>
      <c r="AT49" s="13">
        <v>1</v>
      </c>
      <c r="AU49" s="13">
        <v>0</v>
      </c>
      <c r="AV49" s="13">
        <v>3</v>
      </c>
      <c r="AW49" s="13">
        <v>0</v>
      </c>
      <c r="AX49" s="13">
        <v>0</v>
      </c>
      <c r="AY49" s="13">
        <v>0</v>
      </c>
      <c r="AZ49" s="13">
        <v>1</v>
      </c>
      <c r="BA49" s="13">
        <v>5</v>
      </c>
      <c r="BB49" s="13">
        <v>9</v>
      </c>
      <c r="BC49" s="13">
        <v>76</v>
      </c>
      <c r="BD49" s="13">
        <v>4</v>
      </c>
      <c r="BE49" s="13">
        <v>23</v>
      </c>
      <c r="BF49" s="13">
        <v>250</v>
      </c>
      <c r="BG49" s="13">
        <v>23</v>
      </c>
      <c r="BH49" s="13">
        <v>0</v>
      </c>
      <c r="BI49" s="13">
        <v>4</v>
      </c>
      <c r="BJ49" s="13">
        <v>1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6</v>
      </c>
      <c r="BS49" s="13">
        <v>1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5</v>
      </c>
      <c r="CA49" s="13">
        <v>0</v>
      </c>
      <c r="CB49" s="13">
        <v>0</v>
      </c>
      <c r="CC49" s="13">
        <v>0</v>
      </c>
      <c r="CD49" s="13">
        <v>2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5</v>
      </c>
      <c r="CS49" s="13">
        <v>5</v>
      </c>
      <c r="CT49" s="13">
        <v>5</v>
      </c>
      <c r="CU49" s="13">
        <v>1</v>
      </c>
      <c r="CV49" s="13">
        <v>0</v>
      </c>
      <c r="CW49" s="13">
        <v>0</v>
      </c>
      <c r="CX49" s="13">
        <v>0</v>
      </c>
      <c r="CY49" s="13">
        <v>0</v>
      </c>
      <c r="CZ49" s="13">
        <v>11</v>
      </c>
      <c r="DA49" s="13">
        <v>0</v>
      </c>
      <c r="DB49" s="13">
        <v>0</v>
      </c>
      <c r="DC49" s="13">
        <v>0</v>
      </c>
      <c r="DD49" s="14">
        <v>0</v>
      </c>
      <c r="DE49" s="15">
        <f t="shared" si="0"/>
        <v>511</v>
      </c>
    </row>
    <row r="50" spans="1:109" s="2" customFormat="1" ht="15">
      <c r="A50" s="19" t="s">
        <v>59</v>
      </c>
      <c r="B50" s="10" t="s">
        <v>60</v>
      </c>
      <c r="C50" s="13">
        <v>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1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9</v>
      </c>
      <c r="AD50" s="13">
        <v>0</v>
      </c>
      <c r="AE50" s="13">
        <v>0</v>
      </c>
      <c r="AF50" s="13">
        <v>0</v>
      </c>
      <c r="AG50" s="13">
        <v>0</v>
      </c>
      <c r="AH50" s="13">
        <v>1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8</v>
      </c>
      <c r="AQ50" s="13">
        <v>0</v>
      </c>
      <c r="AR50" s="13">
        <v>0</v>
      </c>
      <c r="AS50" s="13">
        <v>0</v>
      </c>
      <c r="AT50" s="13">
        <v>1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1</v>
      </c>
      <c r="BB50" s="13">
        <v>3</v>
      </c>
      <c r="BC50" s="13">
        <v>34</v>
      </c>
      <c r="BD50" s="13">
        <v>2</v>
      </c>
      <c r="BE50" s="13">
        <v>7</v>
      </c>
      <c r="BF50" s="13">
        <v>89</v>
      </c>
      <c r="BG50" s="13">
        <v>9</v>
      </c>
      <c r="BH50" s="13">
        <v>0</v>
      </c>
      <c r="BI50" s="13">
        <v>3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2</v>
      </c>
      <c r="CA50" s="13">
        <v>0</v>
      </c>
      <c r="CB50" s="13">
        <v>0</v>
      </c>
      <c r="CC50" s="13">
        <v>0</v>
      </c>
      <c r="CD50" s="13">
        <v>1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2</v>
      </c>
      <c r="CT50" s="13">
        <v>0</v>
      </c>
      <c r="CU50" s="13">
        <v>1</v>
      </c>
      <c r="CV50" s="13">
        <v>0</v>
      </c>
      <c r="CW50" s="13">
        <v>0</v>
      </c>
      <c r="CX50" s="13">
        <v>0</v>
      </c>
      <c r="CY50" s="13">
        <v>0</v>
      </c>
      <c r="CZ50" s="13">
        <v>2</v>
      </c>
      <c r="DA50" s="13">
        <v>0</v>
      </c>
      <c r="DB50" s="13">
        <v>0</v>
      </c>
      <c r="DC50" s="13">
        <v>0</v>
      </c>
      <c r="DD50" s="14">
        <v>0</v>
      </c>
      <c r="DE50" s="15">
        <f t="shared" si="0"/>
        <v>184</v>
      </c>
    </row>
    <row r="51" spans="1:109" s="2" customFormat="1" ht="15">
      <c r="A51" s="19" t="s">
        <v>61</v>
      </c>
      <c r="B51" s="10" t="s">
        <v>62</v>
      </c>
      <c r="C51" s="13">
        <v>4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2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</v>
      </c>
      <c r="W51" s="13">
        <v>1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4</v>
      </c>
      <c r="AD51" s="13">
        <v>1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6</v>
      </c>
      <c r="AQ51" s="13">
        <v>0</v>
      </c>
      <c r="AR51" s="13">
        <v>0</v>
      </c>
      <c r="AS51" s="13">
        <v>1</v>
      </c>
      <c r="AT51" s="13">
        <v>0</v>
      </c>
      <c r="AU51" s="13">
        <v>0</v>
      </c>
      <c r="AV51" s="13">
        <v>3</v>
      </c>
      <c r="AW51" s="13">
        <v>0</v>
      </c>
      <c r="AX51" s="13">
        <v>0</v>
      </c>
      <c r="AY51" s="13">
        <v>0</v>
      </c>
      <c r="AZ51" s="13">
        <v>0</v>
      </c>
      <c r="BA51" s="13">
        <v>2</v>
      </c>
      <c r="BB51" s="13">
        <v>4</v>
      </c>
      <c r="BC51" s="13">
        <v>23</v>
      </c>
      <c r="BD51" s="13">
        <v>0</v>
      </c>
      <c r="BE51" s="13">
        <v>11</v>
      </c>
      <c r="BF51" s="13">
        <v>78</v>
      </c>
      <c r="BG51" s="13">
        <v>10</v>
      </c>
      <c r="BH51" s="13">
        <v>0</v>
      </c>
      <c r="BI51" s="13">
        <v>1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2</v>
      </c>
      <c r="BS51" s="13">
        <v>1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2</v>
      </c>
      <c r="CA51" s="13">
        <v>0</v>
      </c>
      <c r="CB51" s="13">
        <v>0</v>
      </c>
      <c r="CC51" s="13">
        <v>0</v>
      </c>
      <c r="CD51" s="13">
        <v>1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3</v>
      </c>
      <c r="CT51" s="13">
        <v>4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2</v>
      </c>
      <c r="DA51" s="13">
        <v>0</v>
      </c>
      <c r="DB51" s="13">
        <v>0</v>
      </c>
      <c r="DC51" s="13">
        <v>0</v>
      </c>
      <c r="DD51" s="14">
        <v>0</v>
      </c>
      <c r="DE51" s="15">
        <f t="shared" si="0"/>
        <v>167</v>
      </c>
    </row>
    <row r="52" spans="1:109" s="2" customFormat="1" ht="15">
      <c r="A52" s="19" t="s">
        <v>63</v>
      </c>
      <c r="B52" s="10" t="s">
        <v>64</v>
      </c>
      <c r="C52" s="13">
        <v>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5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7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1</v>
      </c>
      <c r="BA52" s="13">
        <v>2</v>
      </c>
      <c r="BB52" s="13">
        <v>2</v>
      </c>
      <c r="BC52" s="13">
        <v>15</v>
      </c>
      <c r="BD52" s="13">
        <v>0</v>
      </c>
      <c r="BE52" s="13">
        <v>3</v>
      </c>
      <c r="BF52" s="13">
        <v>59</v>
      </c>
      <c r="BG52" s="13">
        <v>2</v>
      </c>
      <c r="BH52" s="13">
        <v>0</v>
      </c>
      <c r="BI52" s="13">
        <v>0</v>
      </c>
      <c r="BJ52" s="13">
        <v>1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3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1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1</v>
      </c>
      <c r="CS52" s="13">
        <v>0</v>
      </c>
      <c r="CT52" s="13">
        <v>1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4</v>
      </c>
      <c r="DA52" s="13">
        <v>0</v>
      </c>
      <c r="DB52" s="13">
        <v>0</v>
      </c>
      <c r="DC52" s="13">
        <v>0</v>
      </c>
      <c r="DD52" s="14">
        <v>0</v>
      </c>
      <c r="DE52" s="15">
        <f t="shared" si="0"/>
        <v>113</v>
      </c>
    </row>
    <row r="53" spans="1:109" s="2" customFormat="1" ht="15">
      <c r="A53" s="19" t="s">
        <v>65</v>
      </c>
      <c r="B53" s="10" t="s">
        <v>66</v>
      </c>
      <c r="C53" s="13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4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3</v>
      </c>
      <c r="BD53" s="13">
        <v>1</v>
      </c>
      <c r="BE53" s="13">
        <v>2</v>
      </c>
      <c r="BF53" s="13">
        <v>24</v>
      </c>
      <c r="BG53" s="13">
        <v>1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1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4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3</v>
      </c>
      <c r="DA53" s="13">
        <v>0</v>
      </c>
      <c r="DB53" s="13">
        <v>0</v>
      </c>
      <c r="DC53" s="13">
        <v>0</v>
      </c>
      <c r="DD53" s="14">
        <v>0</v>
      </c>
      <c r="DE53" s="15">
        <f t="shared" si="0"/>
        <v>44</v>
      </c>
    </row>
    <row r="54" spans="1:109" s="2" customFormat="1" ht="15">
      <c r="A54" s="19" t="s">
        <v>67</v>
      </c>
      <c r="B54" s="10" t="s">
        <v>68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1</v>
      </c>
      <c r="BD54" s="13">
        <v>1</v>
      </c>
      <c r="BE54" s="13">
        <v>0</v>
      </c>
      <c r="BF54" s="13">
        <v>0</v>
      </c>
      <c r="BG54" s="13">
        <v>1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4">
        <v>0</v>
      </c>
      <c r="DE54" s="15">
        <f t="shared" si="0"/>
        <v>3</v>
      </c>
    </row>
    <row r="55" spans="1:109" s="2" customFormat="1" ht="15">
      <c r="A55" s="17" t="s">
        <v>69</v>
      </c>
      <c r="B55" s="10" t="s">
        <v>70</v>
      </c>
      <c r="C55" s="13">
        <v>14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2</v>
      </c>
      <c r="W55" s="13">
        <v>3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2</v>
      </c>
      <c r="AD55" s="13">
        <v>2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6</v>
      </c>
      <c r="AN55" s="13">
        <v>0</v>
      </c>
      <c r="AO55" s="13">
        <v>0</v>
      </c>
      <c r="AP55" s="13">
        <v>8</v>
      </c>
      <c r="AQ55" s="13">
        <v>0</v>
      </c>
      <c r="AR55" s="13">
        <v>0</v>
      </c>
      <c r="AS55" s="13">
        <v>1</v>
      </c>
      <c r="AT55" s="13">
        <v>0</v>
      </c>
      <c r="AU55" s="13">
        <v>0</v>
      </c>
      <c r="AV55" s="13">
        <v>5</v>
      </c>
      <c r="AW55" s="13">
        <v>0</v>
      </c>
      <c r="AX55" s="13">
        <v>0</v>
      </c>
      <c r="AY55" s="13">
        <v>0</v>
      </c>
      <c r="AZ55" s="13">
        <v>0</v>
      </c>
      <c r="BA55" s="13">
        <v>2</v>
      </c>
      <c r="BB55" s="13">
        <v>4</v>
      </c>
      <c r="BC55" s="13">
        <v>6</v>
      </c>
      <c r="BD55" s="13">
        <v>0</v>
      </c>
      <c r="BE55" s="13">
        <v>1</v>
      </c>
      <c r="BF55" s="13">
        <v>24</v>
      </c>
      <c r="BG55" s="13">
        <v>2</v>
      </c>
      <c r="BH55" s="13">
        <v>0</v>
      </c>
      <c r="BI55" s="13">
        <v>0</v>
      </c>
      <c r="BJ55" s="13">
        <v>2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3</v>
      </c>
      <c r="CE55" s="13">
        <v>0</v>
      </c>
      <c r="CF55" s="13">
        <v>2</v>
      </c>
      <c r="CG55" s="13">
        <v>2</v>
      </c>
      <c r="CH55" s="13">
        <v>1</v>
      </c>
      <c r="CI55" s="13">
        <v>0</v>
      </c>
      <c r="CJ55" s="13">
        <v>3</v>
      </c>
      <c r="CK55" s="13">
        <v>2</v>
      </c>
      <c r="CL55" s="13">
        <v>0</v>
      </c>
      <c r="CM55" s="13">
        <v>2</v>
      </c>
      <c r="CN55" s="13">
        <v>1</v>
      </c>
      <c r="CO55" s="13">
        <v>2</v>
      </c>
      <c r="CP55" s="13">
        <v>0</v>
      </c>
      <c r="CQ55" s="13">
        <v>0</v>
      </c>
      <c r="CR55" s="13">
        <v>1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4">
        <v>0</v>
      </c>
      <c r="DE55" s="15">
        <f t="shared" si="0"/>
        <v>104</v>
      </c>
    </row>
    <row r="56" spans="1:109" s="2" customFormat="1" ht="15">
      <c r="A56" s="18" t="s">
        <v>71</v>
      </c>
      <c r="B56" s="10" t="s">
        <v>72</v>
      </c>
      <c r="C56" s="13">
        <v>7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1</v>
      </c>
      <c r="W56" s="13">
        <v>3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2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3</v>
      </c>
      <c r="AN56" s="13">
        <v>0</v>
      </c>
      <c r="AO56" s="13">
        <v>0</v>
      </c>
      <c r="AP56" s="13">
        <v>1</v>
      </c>
      <c r="AQ56" s="13">
        <v>0</v>
      </c>
      <c r="AR56" s="13">
        <v>0</v>
      </c>
      <c r="AS56" s="13">
        <v>1</v>
      </c>
      <c r="AT56" s="13">
        <v>0</v>
      </c>
      <c r="AU56" s="13">
        <v>0</v>
      </c>
      <c r="AV56" s="13">
        <v>2</v>
      </c>
      <c r="AW56" s="13">
        <v>0</v>
      </c>
      <c r="AX56" s="13">
        <v>0</v>
      </c>
      <c r="AY56" s="13">
        <v>0</v>
      </c>
      <c r="AZ56" s="13">
        <v>0</v>
      </c>
      <c r="BA56" s="13">
        <v>2</v>
      </c>
      <c r="BB56" s="13">
        <v>1</v>
      </c>
      <c r="BC56" s="13">
        <v>4</v>
      </c>
      <c r="BD56" s="13">
        <v>0</v>
      </c>
      <c r="BE56" s="13">
        <v>0</v>
      </c>
      <c r="BF56" s="13">
        <v>7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1</v>
      </c>
      <c r="CE56" s="13">
        <v>0</v>
      </c>
      <c r="CF56" s="13">
        <v>2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1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4">
        <v>0</v>
      </c>
      <c r="DE56" s="15">
        <f t="shared" si="0"/>
        <v>39</v>
      </c>
    </row>
    <row r="57" spans="1:109" s="2" customFormat="1" ht="26.25">
      <c r="A57" s="18" t="s">
        <v>73</v>
      </c>
      <c r="B57" s="10" t="s">
        <v>74</v>
      </c>
      <c r="C57" s="13">
        <v>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2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3</v>
      </c>
      <c r="AN57" s="13">
        <v>0</v>
      </c>
      <c r="AO57" s="13">
        <v>0</v>
      </c>
      <c r="AP57" s="13">
        <v>7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3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3</v>
      </c>
      <c r="BG57" s="13">
        <v>2</v>
      </c>
      <c r="BH57" s="13">
        <v>0</v>
      </c>
      <c r="BI57" s="13">
        <v>0</v>
      </c>
      <c r="BJ57" s="13">
        <v>2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2</v>
      </c>
      <c r="CE57" s="13">
        <v>0</v>
      </c>
      <c r="CF57" s="13">
        <v>0</v>
      </c>
      <c r="CG57" s="13">
        <v>2</v>
      </c>
      <c r="CH57" s="13">
        <v>1</v>
      </c>
      <c r="CI57" s="13">
        <v>0</v>
      </c>
      <c r="CJ57" s="13">
        <v>3</v>
      </c>
      <c r="CK57" s="13">
        <v>2</v>
      </c>
      <c r="CL57" s="13">
        <v>0</v>
      </c>
      <c r="CM57" s="13">
        <v>2</v>
      </c>
      <c r="CN57" s="13">
        <v>1</v>
      </c>
      <c r="CO57" s="13">
        <v>1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4">
        <v>0</v>
      </c>
      <c r="DE57" s="15">
        <f t="shared" si="0"/>
        <v>41</v>
      </c>
    </row>
    <row r="58" spans="1:109" s="2" customFormat="1" ht="15">
      <c r="A58" s="18" t="s">
        <v>75</v>
      </c>
      <c r="B58" s="10" t="s">
        <v>76</v>
      </c>
      <c r="C58" s="13">
        <v>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3</v>
      </c>
      <c r="BC58" s="13">
        <v>2</v>
      </c>
      <c r="BD58" s="13">
        <v>0</v>
      </c>
      <c r="BE58" s="13">
        <v>1</v>
      </c>
      <c r="BF58" s="13">
        <v>14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1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4">
        <v>0</v>
      </c>
      <c r="DE58" s="15">
        <f t="shared" si="0"/>
        <v>24</v>
      </c>
    </row>
    <row r="59" spans="1:109" s="2" customFormat="1" ht="15">
      <c r="A59" s="17" t="s">
        <v>77</v>
      </c>
      <c r="B59" s="10" t="s">
        <v>78</v>
      </c>
      <c r="C59" s="13">
        <v>1369</v>
      </c>
      <c r="D59" s="13">
        <v>0</v>
      </c>
      <c r="E59" s="13">
        <v>1</v>
      </c>
      <c r="F59" s="13">
        <v>2</v>
      </c>
      <c r="G59" s="13">
        <v>3</v>
      </c>
      <c r="H59" s="13">
        <v>1</v>
      </c>
      <c r="I59" s="13">
        <v>3</v>
      </c>
      <c r="J59" s="13">
        <v>0</v>
      </c>
      <c r="K59" s="13">
        <v>13</v>
      </c>
      <c r="L59" s="13">
        <v>5</v>
      </c>
      <c r="M59" s="13">
        <v>2</v>
      </c>
      <c r="N59" s="13">
        <v>0</v>
      </c>
      <c r="O59" s="13">
        <v>4</v>
      </c>
      <c r="P59" s="13">
        <v>1</v>
      </c>
      <c r="Q59" s="13">
        <v>10</v>
      </c>
      <c r="R59" s="13">
        <v>0</v>
      </c>
      <c r="S59" s="13">
        <v>9</v>
      </c>
      <c r="T59" s="13">
        <v>4</v>
      </c>
      <c r="U59" s="13">
        <v>3</v>
      </c>
      <c r="V59" s="13">
        <v>220</v>
      </c>
      <c r="W59" s="13">
        <v>34</v>
      </c>
      <c r="X59" s="13">
        <v>6</v>
      </c>
      <c r="Y59" s="13">
        <v>1</v>
      </c>
      <c r="Z59" s="13">
        <v>12</v>
      </c>
      <c r="AA59" s="13">
        <v>1</v>
      </c>
      <c r="AB59" s="13">
        <v>1</v>
      </c>
      <c r="AC59" s="13">
        <v>292</v>
      </c>
      <c r="AD59" s="13">
        <v>0</v>
      </c>
      <c r="AE59" s="13">
        <v>2</v>
      </c>
      <c r="AF59" s="13">
        <v>7</v>
      </c>
      <c r="AG59" s="13">
        <v>3</v>
      </c>
      <c r="AH59" s="13">
        <v>45</v>
      </c>
      <c r="AI59" s="13">
        <v>3</v>
      </c>
      <c r="AJ59" s="13">
        <v>3</v>
      </c>
      <c r="AK59" s="13">
        <v>2</v>
      </c>
      <c r="AL59" s="13">
        <v>2</v>
      </c>
      <c r="AM59" s="13">
        <v>3</v>
      </c>
      <c r="AN59" s="13">
        <v>3</v>
      </c>
      <c r="AO59" s="13">
        <v>1</v>
      </c>
      <c r="AP59" s="13">
        <v>454</v>
      </c>
      <c r="AQ59" s="13">
        <v>1</v>
      </c>
      <c r="AR59" s="13">
        <v>1</v>
      </c>
      <c r="AS59" s="13">
        <v>6</v>
      </c>
      <c r="AT59" s="13">
        <v>2</v>
      </c>
      <c r="AU59" s="13">
        <v>0</v>
      </c>
      <c r="AV59" s="13">
        <v>87</v>
      </c>
      <c r="AW59" s="13">
        <v>2</v>
      </c>
      <c r="AX59" s="13">
        <v>1</v>
      </c>
      <c r="AY59" s="13">
        <v>4</v>
      </c>
      <c r="AZ59" s="13">
        <v>121</v>
      </c>
      <c r="BA59" s="13">
        <v>126</v>
      </c>
      <c r="BB59" s="13">
        <v>324</v>
      </c>
      <c r="BC59" s="13">
        <v>1516</v>
      </c>
      <c r="BD59" s="13">
        <v>262</v>
      </c>
      <c r="BE59" s="13">
        <v>442</v>
      </c>
      <c r="BF59" s="13">
        <v>3270</v>
      </c>
      <c r="BG59" s="13">
        <v>895</v>
      </c>
      <c r="BH59" s="13">
        <v>29</v>
      </c>
      <c r="BI59" s="13">
        <v>28</v>
      </c>
      <c r="BJ59" s="13">
        <v>78</v>
      </c>
      <c r="BK59" s="13">
        <v>1</v>
      </c>
      <c r="BL59" s="13">
        <v>0</v>
      </c>
      <c r="BM59" s="13">
        <v>0</v>
      </c>
      <c r="BN59" s="13">
        <v>0</v>
      </c>
      <c r="BO59" s="13">
        <v>1</v>
      </c>
      <c r="BP59" s="13">
        <v>0</v>
      </c>
      <c r="BQ59" s="13">
        <v>94</v>
      </c>
      <c r="BR59" s="13">
        <v>195</v>
      </c>
      <c r="BS59" s="13">
        <v>189</v>
      </c>
      <c r="BT59" s="13">
        <v>21</v>
      </c>
      <c r="BU59" s="13">
        <v>5</v>
      </c>
      <c r="BV59" s="13">
        <v>35</v>
      </c>
      <c r="BW59" s="13">
        <v>0</v>
      </c>
      <c r="BX59" s="13">
        <v>2</v>
      </c>
      <c r="BY59" s="13">
        <v>2</v>
      </c>
      <c r="BZ59" s="13">
        <v>27</v>
      </c>
      <c r="CA59" s="13">
        <v>2</v>
      </c>
      <c r="CB59" s="13">
        <v>0</v>
      </c>
      <c r="CC59" s="13">
        <v>0</v>
      </c>
      <c r="CD59" s="13">
        <v>188</v>
      </c>
      <c r="CE59" s="13">
        <v>31</v>
      </c>
      <c r="CF59" s="13">
        <v>43</v>
      </c>
      <c r="CG59" s="13">
        <v>0</v>
      </c>
      <c r="CH59" s="13">
        <v>0</v>
      </c>
      <c r="CI59" s="13">
        <v>3</v>
      </c>
      <c r="CJ59" s="13">
        <v>0</v>
      </c>
      <c r="CK59" s="13">
        <v>0</v>
      </c>
      <c r="CL59" s="13">
        <v>2</v>
      </c>
      <c r="CM59" s="13">
        <v>0</v>
      </c>
      <c r="CN59" s="13">
        <v>0</v>
      </c>
      <c r="CO59" s="13">
        <v>4</v>
      </c>
      <c r="CP59" s="13">
        <v>1</v>
      </c>
      <c r="CQ59" s="13">
        <v>18</v>
      </c>
      <c r="CR59" s="13">
        <v>21</v>
      </c>
      <c r="CS59" s="13">
        <v>118</v>
      </c>
      <c r="CT59" s="13">
        <v>24</v>
      </c>
      <c r="CU59" s="13">
        <v>19</v>
      </c>
      <c r="CV59" s="13">
        <v>5</v>
      </c>
      <c r="CW59" s="13">
        <v>4</v>
      </c>
      <c r="CX59" s="13">
        <v>2</v>
      </c>
      <c r="CY59" s="13">
        <v>2</v>
      </c>
      <c r="CZ59" s="13">
        <v>123</v>
      </c>
      <c r="DA59" s="13">
        <v>0</v>
      </c>
      <c r="DB59" s="13">
        <v>3</v>
      </c>
      <c r="DC59" s="13">
        <v>5</v>
      </c>
      <c r="DD59" s="14">
        <v>2</v>
      </c>
      <c r="DE59" s="15">
        <f t="shared" si="0"/>
        <v>10912</v>
      </c>
    </row>
    <row r="60" spans="1:109" s="2" customFormat="1" ht="15">
      <c r="A60" s="18" t="s">
        <v>79</v>
      </c>
      <c r="B60" s="10" t="s">
        <v>80</v>
      </c>
      <c r="C60" s="13">
        <v>898</v>
      </c>
      <c r="D60" s="13">
        <v>0</v>
      </c>
      <c r="E60" s="13">
        <v>1</v>
      </c>
      <c r="F60" s="13">
        <v>2</v>
      </c>
      <c r="G60" s="13">
        <v>2</v>
      </c>
      <c r="H60" s="13">
        <v>1</v>
      </c>
      <c r="I60" s="13">
        <v>2</v>
      </c>
      <c r="J60" s="13">
        <v>0</v>
      </c>
      <c r="K60" s="13">
        <v>11</v>
      </c>
      <c r="L60" s="13">
        <v>4</v>
      </c>
      <c r="M60" s="13">
        <v>2</v>
      </c>
      <c r="N60" s="13">
        <v>0</v>
      </c>
      <c r="O60" s="13">
        <v>4</v>
      </c>
      <c r="P60" s="13">
        <v>1</v>
      </c>
      <c r="Q60" s="13">
        <v>10</v>
      </c>
      <c r="R60" s="13">
        <v>0</v>
      </c>
      <c r="S60" s="13">
        <v>8</v>
      </c>
      <c r="T60" s="13">
        <v>3</v>
      </c>
      <c r="U60" s="13">
        <v>3</v>
      </c>
      <c r="V60" s="13">
        <v>126</v>
      </c>
      <c r="W60" s="13">
        <v>33</v>
      </c>
      <c r="X60" s="13">
        <v>6</v>
      </c>
      <c r="Y60" s="13">
        <v>1</v>
      </c>
      <c r="Z60" s="13">
        <v>11</v>
      </c>
      <c r="AA60" s="13">
        <v>0</v>
      </c>
      <c r="AB60" s="13">
        <v>1</v>
      </c>
      <c r="AC60" s="13">
        <v>196</v>
      </c>
      <c r="AD60" s="13">
        <v>0</v>
      </c>
      <c r="AE60" s="13">
        <v>2</v>
      </c>
      <c r="AF60" s="13">
        <v>7</v>
      </c>
      <c r="AG60" s="13">
        <v>3</v>
      </c>
      <c r="AH60" s="13">
        <v>27</v>
      </c>
      <c r="AI60" s="13">
        <v>2</v>
      </c>
      <c r="AJ60" s="13">
        <v>3</v>
      </c>
      <c r="AK60" s="13">
        <v>2</v>
      </c>
      <c r="AL60" s="13">
        <v>2</v>
      </c>
      <c r="AM60" s="13">
        <v>3</v>
      </c>
      <c r="AN60" s="13">
        <v>3</v>
      </c>
      <c r="AO60" s="13">
        <v>1</v>
      </c>
      <c r="AP60" s="13">
        <v>288</v>
      </c>
      <c r="AQ60" s="13">
        <v>1</v>
      </c>
      <c r="AR60" s="13">
        <v>1</v>
      </c>
      <c r="AS60" s="13">
        <v>6</v>
      </c>
      <c r="AT60" s="13">
        <v>2</v>
      </c>
      <c r="AU60" s="13">
        <v>0</v>
      </c>
      <c r="AV60" s="13">
        <v>73</v>
      </c>
      <c r="AW60" s="13">
        <v>2</v>
      </c>
      <c r="AX60" s="13">
        <v>1</v>
      </c>
      <c r="AY60" s="13">
        <v>4</v>
      </c>
      <c r="AZ60" s="13">
        <v>70</v>
      </c>
      <c r="BA60" s="13">
        <v>83</v>
      </c>
      <c r="BB60" s="13">
        <v>190</v>
      </c>
      <c r="BC60" s="13">
        <v>882</v>
      </c>
      <c r="BD60" s="13">
        <v>161</v>
      </c>
      <c r="BE60" s="13">
        <v>265</v>
      </c>
      <c r="BF60" s="13">
        <v>1605</v>
      </c>
      <c r="BG60" s="13">
        <v>528</v>
      </c>
      <c r="BH60" s="13">
        <v>20</v>
      </c>
      <c r="BI60" s="13">
        <v>16</v>
      </c>
      <c r="BJ60" s="13">
        <v>63</v>
      </c>
      <c r="BK60" s="13">
        <v>1</v>
      </c>
      <c r="BL60" s="13">
        <v>0</v>
      </c>
      <c r="BM60" s="13">
        <v>0</v>
      </c>
      <c r="BN60" s="13">
        <v>0</v>
      </c>
      <c r="BO60" s="13">
        <v>1</v>
      </c>
      <c r="BP60" s="13">
        <v>0</v>
      </c>
      <c r="BQ60" s="13">
        <v>52</v>
      </c>
      <c r="BR60" s="13">
        <v>128</v>
      </c>
      <c r="BS60" s="13">
        <v>149</v>
      </c>
      <c r="BT60" s="13">
        <v>17</v>
      </c>
      <c r="BU60" s="13">
        <v>5</v>
      </c>
      <c r="BV60" s="13">
        <v>30</v>
      </c>
      <c r="BW60" s="13">
        <v>0</v>
      </c>
      <c r="BX60" s="13">
        <v>2</v>
      </c>
      <c r="BY60" s="13">
        <v>2</v>
      </c>
      <c r="BZ60" s="13">
        <v>20</v>
      </c>
      <c r="CA60" s="13">
        <v>2</v>
      </c>
      <c r="CB60" s="13">
        <v>0</v>
      </c>
      <c r="CC60" s="13">
        <v>0</v>
      </c>
      <c r="CD60" s="13">
        <v>99</v>
      </c>
      <c r="CE60" s="13">
        <v>30</v>
      </c>
      <c r="CF60" s="13">
        <v>35</v>
      </c>
      <c r="CG60" s="13">
        <v>0</v>
      </c>
      <c r="CH60" s="13">
        <v>0</v>
      </c>
      <c r="CI60" s="13">
        <v>3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1</v>
      </c>
      <c r="CP60" s="13">
        <v>1</v>
      </c>
      <c r="CQ60" s="13">
        <v>13</v>
      </c>
      <c r="CR60" s="13">
        <v>15</v>
      </c>
      <c r="CS60" s="13">
        <v>73</v>
      </c>
      <c r="CT60" s="13">
        <v>17</v>
      </c>
      <c r="CU60" s="13">
        <v>11</v>
      </c>
      <c r="CV60" s="13">
        <v>2</v>
      </c>
      <c r="CW60" s="13">
        <v>4</v>
      </c>
      <c r="CX60" s="13">
        <v>2</v>
      </c>
      <c r="CY60" s="13">
        <v>2</v>
      </c>
      <c r="CZ60" s="13">
        <v>63</v>
      </c>
      <c r="DA60" s="13">
        <v>0</v>
      </c>
      <c r="DB60" s="13">
        <v>3</v>
      </c>
      <c r="DC60" s="13">
        <v>5</v>
      </c>
      <c r="DD60" s="14">
        <v>2</v>
      </c>
      <c r="DE60" s="15">
        <f t="shared" si="0"/>
        <v>6432</v>
      </c>
    </row>
    <row r="61" spans="1:109" s="2" customFormat="1" ht="15">
      <c r="A61" s="18" t="s">
        <v>81</v>
      </c>
      <c r="B61" s="10" t="s">
        <v>82</v>
      </c>
      <c r="C61" s="13">
        <v>471</v>
      </c>
      <c r="D61" s="13">
        <v>0</v>
      </c>
      <c r="E61" s="13">
        <v>0</v>
      </c>
      <c r="F61" s="13">
        <v>0</v>
      </c>
      <c r="G61" s="13">
        <v>1</v>
      </c>
      <c r="H61" s="13">
        <v>0</v>
      </c>
      <c r="I61" s="13">
        <v>1</v>
      </c>
      <c r="J61" s="13">
        <v>0</v>
      </c>
      <c r="K61" s="13">
        <v>2</v>
      </c>
      <c r="L61" s="13">
        <v>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1</v>
      </c>
      <c r="U61" s="13">
        <v>0</v>
      </c>
      <c r="V61" s="13">
        <v>94</v>
      </c>
      <c r="W61" s="13">
        <v>1</v>
      </c>
      <c r="X61" s="13">
        <v>0</v>
      </c>
      <c r="Y61" s="13">
        <v>0</v>
      </c>
      <c r="Z61" s="13">
        <v>1</v>
      </c>
      <c r="AA61" s="13">
        <v>1</v>
      </c>
      <c r="AB61" s="13">
        <v>0</v>
      </c>
      <c r="AC61" s="13">
        <v>96</v>
      </c>
      <c r="AD61" s="13">
        <v>0</v>
      </c>
      <c r="AE61" s="13">
        <v>0</v>
      </c>
      <c r="AF61" s="13">
        <v>0</v>
      </c>
      <c r="AG61" s="13">
        <v>0</v>
      </c>
      <c r="AH61" s="13">
        <v>18</v>
      </c>
      <c r="AI61" s="13">
        <v>1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166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14</v>
      </c>
      <c r="AW61" s="13">
        <v>0</v>
      </c>
      <c r="AX61" s="13">
        <v>0</v>
      </c>
      <c r="AY61" s="13">
        <v>0</v>
      </c>
      <c r="AZ61" s="13">
        <v>51</v>
      </c>
      <c r="BA61" s="13">
        <v>43</v>
      </c>
      <c r="BB61" s="13">
        <v>134</v>
      </c>
      <c r="BC61" s="13">
        <v>634</v>
      </c>
      <c r="BD61" s="13">
        <v>101</v>
      </c>
      <c r="BE61" s="13">
        <v>177</v>
      </c>
      <c r="BF61" s="13">
        <v>1665</v>
      </c>
      <c r="BG61" s="13">
        <v>367</v>
      </c>
      <c r="BH61" s="13">
        <v>9</v>
      </c>
      <c r="BI61" s="13">
        <v>12</v>
      </c>
      <c r="BJ61" s="13">
        <v>15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42</v>
      </c>
      <c r="BR61" s="13">
        <v>67</v>
      </c>
      <c r="BS61" s="13">
        <v>40</v>
      </c>
      <c r="BT61" s="13">
        <v>4</v>
      </c>
      <c r="BU61" s="13">
        <v>0</v>
      </c>
      <c r="BV61" s="13">
        <v>5</v>
      </c>
      <c r="BW61" s="13">
        <v>0</v>
      </c>
      <c r="BX61" s="13">
        <v>0</v>
      </c>
      <c r="BY61" s="13">
        <v>0</v>
      </c>
      <c r="BZ61" s="13">
        <v>7</v>
      </c>
      <c r="CA61" s="13">
        <v>0</v>
      </c>
      <c r="CB61" s="13">
        <v>0</v>
      </c>
      <c r="CC61" s="13">
        <v>0</v>
      </c>
      <c r="CD61" s="13">
        <v>89</v>
      </c>
      <c r="CE61" s="13">
        <v>1</v>
      </c>
      <c r="CF61" s="13">
        <v>8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2</v>
      </c>
      <c r="CM61" s="13">
        <v>0</v>
      </c>
      <c r="CN61" s="13">
        <v>0</v>
      </c>
      <c r="CO61" s="13">
        <v>3</v>
      </c>
      <c r="CP61" s="13">
        <v>0</v>
      </c>
      <c r="CQ61" s="13">
        <v>5</v>
      </c>
      <c r="CR61" s="13">
        <v>6</v>
      </c>
      <c r="CS61" s="13">
        <v>45</v>
      </c>
      <c r="CT61" s="13">
        <v>7</v>
      </c>
      <c r="CU61" s="13">
        <v>8</v>
      </c>
      <c r="CV61" s="13">
        <v>3</v>
      </c>
      <c r="CW61" s="13">
        <v>0</v>
      </c>
      <c r="CX61" s="13">
        <v>0</v>
      </c>
      <c r="CY61" s="13">
        <v>0</v>
      </c>
      <c r="CZ61" s="13">
        <v>60</v>
      </c>
      <c r="DA61" s="13">
        <v>0</v>
      </c>
      <c r="DB61" s="13">
        <v>0</v>
      </c>
      <c r="DC61" s="13">
        <v>0</v>
      </c>
      <c r="DD61" s="14">
        <v>0</v>
      </c>
      <c r="DE61" s="15">
        <f t="shared" si="0"/>
        <v>4480</v>
      </c>
    </row>
    <row r="62" spans="1:109" s="2" customFormat="1" ht="15">
      <c r="A62" s="17" t="s">
        <v>83</v>
      </c>
      <c r="B62" s="10" t="s">
        <v>84</v>
      </c>
      <c r="C62" s="13">
        <v>2721</v>
      </c>
      <c r="D62" s="13">
        <v>1</v>
      </c>
      <c r="E62" s="13">
        <v>0</v>
      </c>
      <c r="F62" s="13">
        <v>1</v>
      </c>
      <c r="G62" s="13">
        <v>18</v>
      </c>
      <c r="H62" s="13">
        <v>0</v>
      </c>
      <c r="I62" s="13">
        <v>46</v>
      </c>
      <c r="J62" s="13">
        <v>0</v>
      </c>
      <c r="K62" s="13">
        <v>135</v>
      </c>
      <c r="L62" s="13">
        <v>28</v>
      </c>
      <c r="M62" s="13">
        <v>2</v>
      </c>
      <c r="N62" s="13">
        <v>1</v>
      </c>
      <c r="O62" s="13">
        <v>0</v>
      </c>
      <c r="P62" s="13">
        <v>1</v>
      </c>
      <c r="Q62" s="13">
        <v>40</v>
      </c>
      <c r="R62" s="13">
        <v>0</v>
      </c>
      <c r="S62" s="13">
        <v>68</v>
      </c>
      <c r="T62" s="13">
        <v>14</v>
      </c>
      <c r="U62" s="13">
        <v>7</v>
      </c>
      <c r="V62" s="13">
        <v>930</v>
      </c>
      <c r="W62" s="13">
        <v>114</v>
      </c>
      <c r="X62" s="13">
        <v>2</v>
      </c>
      <c r="Y62" s="13">
        <v>7</v>
      </c>
      <c r="Z62" s="13">
        <v>12</v>
      </c>
      <c r="AA62" s="13">
        <v>10</v>
      </c>
      <c r="AB62" s="13">
        <v>3</v>
      </c>
      <c r="AC62" s="13">
        <v>1902</v>
      </c>
      <c r="AD62" s="13">
        <v>0</v>
      </c>
      <c r="AE62" s="13">
        <v>18</v>
      </c>
      <c r="AF62" s="13">
        <v>48</v>
      </c>
      <c r="AG62" s="13">
        <v>37</v>
      </c>
      <c r="AH62" s="13">
        <v>193</v>
      </c>
      <c r="AI62" s="13">
        <v>1</v>
      </c>
      <c r="AJ62" s="13">
        <v>6</v>
      </c>
      <c r="AK62" s="13">
        <v>6</v>
      </c>
      <c r="AL62" s="13">
        <v>2</v>
      </c>
      <c r="AM62" s="13">
        <v>8</v>
      </c>
      <c r="AN62" s="13">
        <v>12</v>
      </c>
      <c r="AO62" s="13">
        <v>4</v>
      </c>
      <c r="AP62" s="13">
        <v>1379</v>
      </c>
      <c r="AQ62" s="13">
        <v>0</v>
      </c>
      <c r="AR62" s="13">
        <v>6</v>
      </c>
      <c r="AS62" s="13">
        <v>49</v>
      </c>
      <c r="AT62" s="13">
        <v>9</v>
      </c>
      <c r="AU62" s="13">
        <v>0</v>
      </c>
      <c r="AV62" s="13">
        <v>435</v>
      </c>
      <c r="AW62" s="13">
        <v>12</v>
      </c>
      <c r="AX62" s="13">
        <v>2</v>
      </c>
      <c r="AY62" s="13">
        <v>9</v>
      </c>
      <c r="AZ62" s="13">
        <v>438</v>
      </c>
      <c r="BA62" s="13">
        <v>746</v>
      </c>
      <c r="BB62" s="13">
        <v>2390</v>
      </c>
      <c r="BC62" s="13">
        <v>12067</v>
      </c>
      <c r="BD62" s="13">
        <v>1885</v>
      </c>
      <c r="BE62" s="13">
        <v>3670</v>
      </c>
      <c r="BF62" s="13">
        <v>14899</v>
      </c>
      <c r="BG62" s="13">
        <v>3988</v>
      </c>
      <c r="BH62" s="13">
        <v>390</v>
      </c>
      <c r="BI62" s="13">
        <v>150</v>
      </c>
      <c r="BJ62" s="13">
        <v>703</v>
      </c>
      <c r="BK62" s="13">
        <v>4</v>
      </c>
      <c r="BL62" s="13">
        <v>0</v>
      </c>
      <c r="BM62" s="13">
        <v>2</v>
      </c>
      <c r="BN62" s="13">
        <v>1</v>
      </c>
      <c r="BO62" s="13">
        <v>3</v>
      </c>
      <c r="BP62" s="13">
        <v>1</v>
      </c>
      <c r="BQ62" s="13">
        <v>788</v>
      </c>
      <c r="BR62" s="13">
        <v>1511</v>
      </c>
      <c r="BS62" s="13">
        <v>808</v>
      </c>
      <c r="BT62" s="13">
        <v>138</v>
      </c>
      <c r="BU62" s="13">
        <v>11</v>
      </c>
      <c r="BV62" s="13">
        <v>152</v>
      </c>
      <c r="BW62" s="13">
        <v>0</v>
      </c>
      <c r="BX62" s="13">
        <v>21</v>
      </c>
      <c r="BY62" s="13">
        <v>5</v>
      </c>
      <c r="BZ62" s="13">
        <v>226</v>
      </c>
      <c r="CA62" s="13">
        <v>0</v>
      </c>
      <c r="CB62" s="13">
        <v>0</v>
      </c>
      <c r="CC62" s="13">
        <v>0</v>
      </c>
      <c r="CD62" s="13">
        <v>693</v>
      </c>
      <c r="CE62" s="13">
        <v>189</v>
      </c>
      <c r="CF62" s="13">
        <v>178</v>
      </c>
      <c r="CG62" s="13">
        <v>0</v>
      </c>
      <c r="CH62" s="13">
        <v>1</v>
      </c>
      <c r="CI62" s="13">
        <v>9</v>
      </c>
      <c r="CJ62" s="13">
        <v>0</v>
      </c>
      <c r="CK62" s="13">
        <v>3</v>
      </c>
      <c r="CL62" s="13">
        <v>44</v>
      </c>
      <c r="CM62" s="13">
        <v>2</v>
      </c>
      <c r="CN62" s="13">
        <v>0</v>
      </c>
      <c r="CO62" s="13">
        <v>28</v>
      </c>
      <c r="CP62" s="13">
        <v>4</v>
      </c>
      <c r="CQ62" s="13">
        <v>161</v>
      </c>
      <c r="CR62" s="13">
        <v>223</v>
      </c>
      <c r="CS62" s="13">
        <v>365</v>
      </c>
      <c r="CT62" s="13">
        <v>121</v>
      </c>
      <c r="CU62" s="13">
        <v>299</v>
      </c>
      <c r="CV62" s="13">
        <v>32</v>
      </c>
      <c r="CW62" s="13">
        <v>3</v>
      </c>
      <c r="CX62" s="13">
        <v>0</v>
      </c>
      <c r="CY62" s="13">
        <v>6</v>
      </c>
      <c r="CZ62" s="13">
        <v>289</v>
      </c>
      <c r="DA62" s="13">
        <v>2</v>
      </c>
      <c r="DB62" s="13">
        <v>0</v>
      </c>
      <c r="DC62" s="13">
        <v>9</v>
      </c>
      <c r="DD62" s="14">
        <v>5</v>
      </c>
      <c r="DE62" s="15">
        <f t="shared" si="0"/>
        <v>55962</v>
      </c>
    </row>
    <row r="63" spans="1:109" s="2" customFormat="1" ht="15">
      <c r="A63" s="18" t="s">
        <v>47</v>
      </c>
      <c r="B63" s="10" t="s">
        <v>85</v>
      </c>
      <c r="C63" s="13">
        <v>325</v>
      </c>
      <c r="D63" s="13">
        <v>0</v>
      </c>
      <c r="E63" s="13">
        <v>0</v>
      </c>
      <c r="F63" s="13">
        <v>0</v>
      </c>
      <c r="G63" s="13">
        <v>2</v>
      </c>
      <c r="H63" s="13">
        <v>0</v>
      </c>
      <c r="I63" s="13">
        <v>1</v>
      </c>
      <c r="J63" s="13">
        <v>0</v>
      </c>
      <c r="K63" s="13">
        <v>3</v>
      </c>
      <c r="L63" s="13">
        <v>1</v>
      </c>
      <c r="M63" s="13">
        <v>1</v>
      </c>
      <c r="N63" s="13">
        <v>0</v>
      </c>
      <c r="O63" s="13">
        <v>0</v>
      </c>
      <c r="P63" s="13">
        <v>0</v>
      </c>
      <c r="Q63" s="13">
        <v>2</v>
      </c>
      <c r="R63" s="13">
        <v>0</v>
      </c>
      <c r="S63" s="13">
        <v>5</v>
      </c>
      <c r="T63" s="13">
        <v>2</v>
      </c>
      <c r="U63" s="13">
        <v>1</v>
      </c>
      <c r="V63" s="13">
        <v>54</v>
      </c>
      <c r="W63" s="13">
        <v>15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47</v>
      </c>
      <c r="AD63" s="13">
        <v>0</v>
      </c>
      <c r="AE63" s="13">
        <v>1</v>
      </c>
      <c r="AF63" s="13">
        <v>1</v>
      </c>
      <c r="AG63" s="13">
        <v>4</v>
      </c>
      <c r="AH63" s="13">
        <v>10</v>
      </c>
      <c r="AI63" s="13">
        <v>0</v>
      </c>
      <c r="AJ63" s="13">
        <v>0</v>
      </c>
      <c r="AK63" s="13">
        <v>1</v>
      </c>
      <c r="AL63" s="13">
        <v>1</v>
      </c>
      <c r="AM63" s="13">
        <v>0</v>
      </c>
      <c r="AN63" s="13">
        <v>2</v>
      </c>
      <c r="AO63" s="13">
        <v>0</v>
      </c>
      <c r="AP63" s="13">
        <v>84</v>
      </c>
      <c r="AQ63" s="13">
        <v>0</v>
      </c>
      <c r="AR63" s="13">
        <v>0</v>
      </c>
      <c r="AS63" s="13">
        <v>9</v>
      </c>
      <c r="AT63" s="13">
        <v>0</v>
      </c>
      <c r="AU63" s="13">
        <v>0</v>
      </c>
      <c r="AV63" s="13">
        <v>38</v>
      </c>
      <c r="AW63" s="13">
        <v>1</v>
      </c>
      <c r="AX63" s="13">
        <v>0</v>
      </c>
      <c r="AY63" s="13">
        <v>3</v>
      </c>
      <c r="AZ63" s="13">
        <v>19</v>
      </c>
      <c r="BA63" s="13">
        <v>28</v>
      </c>
      <c r="BB63" s="13">
        <v>80</v>
      </c>
      <c r="BC63" s="13">
        <v>568</v>
      </c>
      <c r="BD63" s="13">
        <v>108</v>
      </c>
      <c r="BE63" s="13">
        <v>163</v>
      </c>
      <c r="BF63" s="13">
        <v>647</v>
      </c>
      <c r="BG63" s="13">
        <v>231</v>
      </c>
      <c r="BH63" s="13">
        <v>18</v>
      </c>
      <c r="BI63" s="13">
        <v>14</v>
      </c>
      <c r="BJ63" s="13">
        <v>36</v>
      </c>
      <c r="BK63" s="13">
        <v>0</v>
      </c>
      <c r="BL63" s="13">
        <v>0</v>
      </c>
      <c r="BM63" s="13">
        <v>0</v>
      </c>
      <c r="BN63" s="13">
        <v>1</v>
      </c>
      <c r="BO63" s="13">
        <v>1</v>
      </c>
      <c r="BP63" s="13">
        <v>0</v>
      </c>
      <c r="BQ63" s="13">
        <v>42</v>
      </c>
      <c r="BR63" s="13">
        <v>62</v>
      </c>
      <c r="BS63" s="13">
        <v>112</v>
      </c>
      <c r="BT63" s="13">
        <v>12</v>
      </c>
      <c r="BU63" s="13">
        <v>1</v>
      </c>
      <c r="BV63" s="13">
        <v>6</v>
      </c>
      <c r="BW63" s="13">
        <v>0</v>
      </c>
      <c r="BX63" s="13">
        <v>0</v>
      </c>
      <c r="BY63" s="13">
        <v>1</v>
      </c>
      <c r="BZ63" s="13">
        <v>28</v>
      </c>
      <c r="CA63" s="13">
        <v>0</v>
      </c>
      <c r="CB63" s="13">
        <v>0</v>
      </c>
      <c r="CC63" s="13">
        <v>0</v>
      </c>
      <c r="CD63" s="13">
        <v>43</v>
      </c>
      <c r="CE63" s="13">
        <v>27</v>
      </c>
      <c r="CF63" s="13">
        <v>26</v>
      </c>
      <c r="CG63" s="13">
        <v>0</v>
      </c>
      <c r="CH63" s="13">
        <v>0</v>
      </c>
      <c r="CI63" s="13">
        <v>4</v>
      </c>
      <c r="CJ63" s="13">
        <v>0</v>
      </c>
      <c r="CK63" s="13">
        <v>1</v>
      </c>
      <c r="CL63" s="13">
        <v>8</v>
      </c>
      <c r="CM63" s="13">
        <v>1</v>
      </c>
      <c r="CN63" s="13">
        <v>0</v>
      </c>
      <c r="CO63" s="13">
        <v>0</v>
      </c>
      <c r="CP63" s="13">
        <v>2</v>
      </c>
      <c r="CQ63" s="13">
        <v>6</v>
      </c>
      <c r="CR63" s="13">
        <v>8</v>
      </c>
      <c r="CS63" s="13">
        <v>36</v>
      </c>
      <c r="CT63" s="13">
        <v>9</v>
      </c>
      <c r="CU63" s="13">
        <v>27</v>
      </c>
      <c r="CV63" s="13">
        <v>4</v>
      </c>
      <c r="CW63" s="13">
        <v>0</v>
      </c>
      <c r="CX63" s="13">
        <v>0</v>
      </c>
      <c r="CY63" s="13">
        <v>0</v>
      </c>
      <c r="CZ63" s="13">
        <v>27</v>
      </c>
      <c r="DA63" s="13">
        <v>0</v>
      </c>
      <c r="DB63" s="13">
        <v>0</v>
      </c>
      <c r="DC63" s="13">
        <v>3</v>
      </c>
      <c r="DD63" s="14">
        <v>0</v>
      </c>
      <c r="DE63" s="15">
        <f t="shared" si="0"/>
        <v>3024</v>
      </c>
    </row>
    <row r="64" spans="1:109" s="2" customFormat="1" ht="26.25">
      <c r="A64" s="18" t="s">
        <v>49</v>
      </c>
      <c r="B64" s="10" t="s">
        <v>86</v>
      </c>
      <c r="C64" s="13">
        <v>943</v>
      </c>
      <c r="D64" s="13">
        <v>1</v>
      </c>
      <c r="E64" s="13">
        <v>0</v>
      </c>
      <c r="F64" s="13">
        <v>1</v>
      </c>
      <c r="G64" s="13">
        <v>3</v>
      </c>
      <c r="H64" s="13">
        <v>0</v>
      </c>
      <c r="I64" s="13">
        <v>16</v>
      </c>
      <c r="J64" s="13">
        <v>0</v>
      </c>
      <c r="K64" s="13">
        <v>28</v>
      </c>
      <c r="L64" s="13">
        <v>6</v>
      </c>
      <c r="M64" s="13">
        <v>0</v>
      </c>
      <c r="N64" s="13">
        <v>1</v>
      </c>
      <c r="O64" s="13">
        <v>0</v>
      </c>
      <c r="P64" s="13">
        <v>1</v>
      </c>
      <c r="Q64" s="13">
        <v>25</v>
      </c>
      <c r="R64" s="13">
        <v>0</v>
      </c>
      <c r="S64" s="13">
        <v>10</v>
      </c>
      <c r="T64" s="13">
        <v>3</v>
      </c>
      <c r="U64" s="13">
        <v>1</v>
      </c>
      <c r="V64" s="13">
        <v>242</v>
      </c>
      <c r="W64" s="13">
        <v>43</v>
      </c>
      <c r="X64" s="13">
        <v>0</v>
      </c>
      <c r="Y64" s="13">
        <v>3</v>
      </c>
      <c r="Z64" s="13">
        <v>2</v>
      </c>
      <c r="AA64" s="13">
        <v>4</v>
      </c>
      <c r="AB64" s="13">
        <v>1</v>
      </c>
      <c r="AC64" s="13">
        <v>289</v>
      </c>
      <c r="AD64" s="13">
        <v>0</v>
      </c>
      <c r="AE64" s="13">
        <v>6</v>
      </c>
      <c r="AF64" s="13">
        <v>6</v>
      </c>
      <c r="AG64" s="13">
        <v>5</v>
      </c>
      <c r="AH64" s="13">
        <v>36</v>
      </c>
      <c r="AI64" s="13">
        <v>0</v>
      </c>
      <c r="AJ64" s="13">
        <v>5</v>
      </c>
      <c r="AK64" s="13">
        <v>3</v>
      </c>
      <c r="AL64" s="13">
        <v>0</v>
      </c>
      <c r="AM64" s="13">
        <v>6</v>
      </c>
      <c r="AN64" s="13">
        <v>5</v>
      </c>
      <c r="AO64" s="13">
        <v>0</v>
      </c>
      <c r="AP64" s="13">
        <v>341</v>
      </c>
      <c r="AQ64" s="13">
        <v>0</v>
      </c>
      <c r="AR64" s="13">
        <v>6</v>
      </c>
      <c r="AS64" s="13">
        <v>5</v>
      </c>
      <c r="AT64" s="13">
        <v>4</v>
      </c>
      <c r="AU64" s="13">
        <v>0</v>
      </c>
      <c r="AV64" s="13">
        <v>167</v>
      </c>
      <c r="AW64" s="13">
        <v>5</v>
      </c>
      <c r="AX64" s="13">
        <v>0</v>
      </c>
      <c r="AY64" s="13">
        <v>6</v>
      </c>
      <c r="AZ64" s="13">
        <v>82</v>
      </c>
      <c r="BA64" s="13">
        <v>265</v>
      </c>
      <c r="BB64" s="13">
        <v>258</v>
      </c>
      <c r="BC64" s="13">
        <v>2416</v>
      </c>
      <c r="BD64" s="13">
        <v>333</v>
      </c>
      <c r="BE64" s="13">
        <v>719</v>
      </c>
      <c r="BF64" s="13">
        <v>2550</v>
      </c>
      <c r="BG64" s="13">
        <v>703</v>
      </c>
      <c r="BH64" s="13">
        <v>58</v>
      </c>
      <c r="BI64" s="13">
        <v>36</v>
      </c>
      <c r="BJ64" s="13">
        <v>115</v>
      </c>
      <c r="BK64" s="13">
        <v>1</v>
      </c>
      <c r="BL64" s="13">
        <v>0</v>
      </c>
      <c r="BM64" s="13">
        <v>1</v>
      </c>
      <c r="BN64" s="13">
        <v>0</v>
      </c>
      <c r="BO64" s="13">
        <v>2</v>
      </c>
      <c r="BP64" s="13">
        <v>1</v>
      </c>
      <c r="BQ64" s="13">
        <v>170</v>
      </c>
      <c r="BR64" s="13">
        <v>287</v>
      </c>
      <c r="BS64" s="13">
        <v>309</v>
      </c>
      <c r="BT64" s="13">
        <v>36</v>
      </c>
      <c r="BU64" s="13">
        <v>3</v>
      </c>
      <c r="BV64" s="13">
        <v>19</v>
      </c>
      <c r="BW64" s="13">
        <v>0</v>
      </c>
      <c r="BX64" s="13">
        <v>3</v>
      </c>
      <c r="BY64" s="13">
        <v>3</v>
      </c>
      <c r="BZ64" s="13">
        <v>151</v>
      </c>
      <c r="CA64" s="13">
        <v>0</v>
      </c>
      <c r="CB64" s="13">
        <v>0</v>
      </c>
      <c r="CC64" s="13">
        <v>0</v>
      </c>
      <c r="CD64" s="13">
        <v>151</v>
      </c>
      <c r="CE64" s="13">
        <v>62</v>
      </c>
      <c r="CF64" s="13">
        <v>48</v>
      </c>
      <c r="CG64" s="13">
        <v>0</v>
      </c>
      <c r="CH64" s="13">
        <v>1</v>
      </c>
      <c r="CI64" s="13">
        <v>0</v>
      </c>
      <c r="CJ64" s="13">
        <v>0</v>
      </c>
      <c r="CK64" s="13">
        <v>2</v>
      </c>
      <c r="CL64" s="13">
        <v>5</v>
      </c>
      <c r="CM64" s="13">
        <v>1</v>
      </c>
      <c r="CN64" s="13">
        <v>0</v>
      </c>
      <c r="CO64" s="13">
        <v>2</v>
      </c>
      <c r="CP64" s="13">
        <v>2</v>
      </c>
      <c r="CQ64" s="13">
        <v>16</v>
      </c>
      <c r="CR64" s="13">
        <v>50</v>
      </c>
      <c r="CS64" s="13">
        <v>82</v>
      </c>
      <c r="CT64" s="13">
        <v>23</v>
      </c>
      <c r="CU64" s="13">
        <v>46</v>
      </c>
      <c r="CV64" s="13">
        <v>16</v>
      </c>
      <c r="CW64" s="13">
        <v>0</v>
      </c>
      <c r="CX64" s="13">
        <v>0</v>
      </c>
      <c r="CY64" s="13">
        <v>4</v>
      </c>
      <c r="CZ64" s="13">
        <v>64</v>
      </c>
      <c r="DA64" s="13">
        <v>0</v>
      </c>
      <c r="DB64" s="13">
        <v>0</v>
      </c>
      <c r="DC64" s="13">
        <v>6</v>
      </c>
      <c r="DD64" s="14">
        <v>5</v>
      </c>
      <c r="DE64" s="15">
        <f t="shared" si="0"/>
        <v>11336</v>
      </c>
    </row>
    <row r="65" spans="1:109" s="2" customFormat="1" ht="26.25">
      <c r="A65" s="18" t="s">
        <v>51</v>
      </c>
      <c r="B65" s="10" t="s">
        <v>87</v>
      </c>
      <c r="C65" s="13">
        <v>107</v>
      </c>
      <c r="D65" s="13">
        <v>0</v>
      </c>
      <c r="E65" s="13">
        <v>0</v>
      </c>
      <c r="F65" s="13">
        <v>0</v>
      </c>
      <c r="G65" s="13">
        <v>2</v>
      </c>
      <c r="H65" s="13">
        <v>0</v>
      </c>
      <c r="I65" s="13">
        <v>3</v>
      </c>
      <c r="J65" s="13">
        <v>0</v>
      </c>
      <c r="K65" s="13">
        <v>17</v>
      </c>
      <c r="L65" s="13">
        <v>4</v>
      </c>
      <c r="M65" s="13">
        <v>0</v>
      </c>
      <c r="N65" s="13">
        <v>0</v>
      </c>
      <c r="O65" s="13">
        <v>0</v>
      </c>
      <c r="P65" s="13">
        <v>0</v>
      </c>
      <c r="Q65" s="13">
        <v>3</v>
      </c>
      <c r="R65" s="13">
        <v>0</v>
      </c>
      <c r="S65" s="13">
        <v>4</v>
      </c>
      <c r="T65" s="13">
        <v>1</v>
      </c>
      <c r="U65" s="13">
        <v>0</v>
      </c>
      <c r="V65" s="13">
        <v>91</v>
      </c>
      <c r="W65" s="13">
        <v>7</v>
      </c>
      <c r="X65" s="13">
        <v>1</v>
      </c>
      <c r="Y65" s="13">
        <v>2</v>
      </c>
      <c r="Z65" s="13">
        <v>2</v>
      </c>
      <c r="AA65" s="13">
        <v>0</v>
      </c>
      <c r="AB65" s="13">
        <v>1</v>
      </c>
      <c r="AC65" s="13">
        <v>75</v>
      </c>
      <c r="AD65" s="13">
        <v>0</v>
      </c>
      <c r="AE65" s="13">
        <v>2</v>
      </c>
      <c r="AF65" s="13">
        <v>11</v>
      </c>
      <c r="AG65" s="13">
        <v>8</v>
      </c>
      <c r="AH65" s="13">
        <v>13</v>
      </c>
      <c r="AI65" s="13">
        <v>0</v>
      </c>
      <c r="AJ65" s="13">
        <v>1</v>
      </c>
      <c r="AK65" s="13">
        <v>2</v>
      </c>
      <c r="AL65" s="13">
        <v>0</v>
      </c>
      <c r="AM65" s="13">
        <v>0</v>
      </c>
      <c r="AN65" s="13">
        <v>0</v>
      </c>
      <c r="AO65" s="13">
        <v>1</v>
      </c>
      <c r="AP65" s="13">
        <v>146</v>
      </c>
      <c r="AQ65" s="13">
        <v>0</v>
      </c>
      <c r="AR65" s="13">
        <v>0</v>
      </c>
      <c r="AS65" s="13">
        <v>10</v>
      </c>
      <c r="AT65" s="13">
        <v>0</v>
      </c>
      <c r="AU65" s="13">
        <v>0</v>
      </c>
      <c r="AV65" s="13">
        <v>50</v>
      </c>
      <c r="AW65" s="13">
        <v>0</v>
      </c>
      <c r="AX65" s="13">
        <v>0</v>
      </c>
      <c r="AY65" s="13">
        <v>0</v>
      </c>
      <c r="AZ65" s="13">
        <v>44</v>
      </c>
      <c r="BA65" s="13">
        <v>95</v>
      </c>
      <c r="BB65" s="13">
        <v>170</v>
      </c>
      <c r="BC65" s="13">
        <v>533</v>
      </c>
      <c r="BD65" s="13">
        <v>111</v>
      </c>
      <c r="BE65" s="13">
        <v>113</v>
      </c>
      <c r="BF65" s="13">
        <v>469</v>
      </c>
      <c r="BG65" s="13">
        <v>202</v>
      </c>
      <c r="BH65" s="13">
        <v>26</v>
      </c>
      <c r="BI65" s="13">
        <v>9</v>
      </c>
      <c r="BJ65" s="13">
        <v>19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24</v>
      </c>
      <c r="BR65" s="13">
        <v>48</v>
      </c>
      <c r="BS65" s="13">
        <v>23</v>
      </c>
      <c r="BT65" s="13">
        <v>13</v>
      </c>
      <c r="BU65" s="13">
        <v>2</v>
      </c>
      <c r="BV65" s="13">
        <v>92</v>
      </c>
      <c r="BW65" s="13">
        <v>0</v>
      </c>
      <c r="BX65" s="13">
        <v>1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55</v>
      </c>
      <c r="CE65" s="13">
        <v>13</v>
      </c>
      <c r="CF65" s="13">
        <v>25</v>
      </c>
      <c r="CG65" s="13">
        <v>0</v>
      </c>
      <c r="CH65" s="13">
        <v>0</v>
      </c>
      <c r="CI65" s="13">
        <v>1</v>
      </c>
      <c r="CJ65" s="13">
        <v>0</v>
      </c>
      <c r="CK65" s="13">
        <v>0</v>
      </c>
      <c r="CL65" s="13">
        <v>4</v>
      </c>
      <c r="CM65" s="13">
        <v>0</v>
      </c>
      <c r="CN65" s="13">
        <v>0</v>
      </c>
      <c r="CO65" s="13">
        <v>6</v>
      </c>
      <c r="CP65" s="13">
        <v>0</v>
      </c>
      <c r="CQ65" s="13">
        <v>5</v>
      </c>
      <c r="CR65" s="13">
        <v>6</v>
      </c>
      <c r="CS65" s="13">
        <v>24</v>
      </c>
      <c r="CT65" s="13">
        <v>5</v>
      </c>
      <c r="CU65" s="13">
        <v>8</v>
      </c>
      <c r="CV65" s="13">
        <v>3</v>
      </c>
      <c r="CW65" s="13">
        <v>0</v>
      </c>
      <c r="CX65" s="13">
        <v>0</v>
      </c>
      <c r="CY65" s="13">
        <v>0</v>
      </c>
      <c r="CZ65" s="13">
        <v>16</v>
      </c>
      <c r="DA65" s="13">
        <v>0</v>
      </c>
      <c r="DB65" s="13">
        <v>0</v>
      </c>
      <c r="DC65" s="13">
        <v>0</v>
      </c>
      <c r="DD65" s="14">
        <v>0</v>
      </c>
      <c r="DE65" s="15">
        <f t="shared" si="0"/>
        <v>2729</v>
      </c>
    </row>
    <row r="66" spans="1:109" s="2" customFormat="1" ht="26.25">
      <c r="A66" s="18" t="s">
        <v>53</v>
      </c>
      <c r="B66" s="10" t="s">
        <v>88</v>
      </c>
      <c r="C66" s="13">
        <v>815</v>
      </c>
      <c r="D66" s="13">
        <v>0</v>
      </c>
      <c r="E66" s="13">
        <v>0</v>
      </c>
      <c r="F66" s="13">
        <v>0</v>
      </c>
      <c r="G66" s="13">
        <v>8</v>
      </c>
      <c r="H66" s="13">
        <v>0</v>
      </c>
      <c r="I66" s="13">
        <v>25</v>
      </c>
      <c r="J66" s="13">
        <v>0</v>
      </c>
      <c r="K66" s="13">
        <v>82</v>
      </c>
      <c r="L66" s="13">
        <v>16</v>
      </c>
      <c r="M66" s="13">
        <v>1</v>
      </c>
      <c r="N66" s="13">
        <v>0</v>
      </c>
      <c r="O66" s="13">
        <v>0</v>
      </c>
      <c r="P66" s="13">
        <v>0</v>
      </c>
      <c r="Q66" s="13">
        <v>9</v>
      </c>
      <c r="R66" s="13">
        <v>0</v>
      </c>
      <c r="S66" s="13">
        <v>31</v>
      </c>
      <c r="T66" s="13">
        <v>5</v>
      </c>
      <c r="U66" s="13">
        <v>5</v>
      </c>
      <c r="V66" s="13">
        <v>373</v>
      </c>
      <c r="W66" s="13">
        <v>28</v>
      </c>
      <c r="X66" s="13">
        <v>1</v>
      </c>
      <c r="Y66" s="13">
        <v>1</v>
      </c>
      <c r="Z66" s="13">
        <v>5</v>
      </c>
      <c r="AA66" s="13">
        <v>6</v>
      </c>
      <c r="AB66" s="13">
        <v>1</v>
      </c>
      <c r="AC66" s="13">
        <v>856</v>
      </c>
      <c r="AD66" s="13">
        <v>0</v>
      </c>
      <c r="AE66" s="13">
        <v>9</v>
      </c>
      <c r="AF66" s="13">
        <v>26</v>
      </c>
      <c r="AG66" s="13">
        <v>18</v>
      </c>
      <c r="AH66" s="13">
        <v>59</v>
      </c>
      <c r="AI66" s="13">
        <v>1</v>
      </c>
      <c r="AJ66" s="13">
        <v>0</v>
      </c>
      <c r="AK66" s="13">
        <v>0</v>
      </c>
      <c r="AL66" s="13">
        <v>1</v>
      </c>
      <c r="AM66" s="13">
        <v>2</v>
      </c>
      <c r="AN66" s="13">
        <v>4</v>
      </c>
      <c r="AO66" s="13">
        <v>3</v>
      </c>
      <c r="AP66" s="13">
        <v>505</v>
      </c>
      <c r="AQ66" s="13">
        <v>0</v>
      </c>
      <c r="AR66" s="13">
        <v>0</v>
      </c>
      <c r="AS66" s="13">
        <v>18</v>
      </c>
      <c r="AT66" s="13">
        <v>3</v>
      </c>
      <c r="AU66" s="13">
        <v>0</v>
      </c>
      <c r="AV66" s="13">
        <v>70</v>
      </c>
      <c r="AW66" s="13">
        <v>4</v>
      </c>
      <c r="AX66" s="13">
        <v>2</v>
      </c>
      <c r="AY66" s="13">
        <v>0</v>
      </c>
      <c r="AZ66" s="13">
        <v>174</v>
      </c>
      <c r="BA66" s="13">
        <v>262</v>
      </c>
      <c r="BB66" s="13">
        <v>1113</v>
      </c>
      <c r="BC66" s="13">
        <v>5029</v>
      </c>
      <c r="BD66" s="13">
        <v>817</v>
      </c>
      <c r="BE66" s="13">
        <v>1585</v>
      </c>
      <c r="BF66" s="13">
        <v>5342</v>
      </c>
      <c r="BG66" s="13">
        <v>1728</v>
      </c>
      <c r="BH66" s="13">
        <v>237</v>
      </c>
      <c r="BI66" s="13">
        <v>70</v>
      </c>
      <c r="BJ66" s="13">
        <v>180</v>
      </c>
      <c r="BK66" s="13">
        <v>3</v>
      </c>
      <c r="BL66" s="13">
        <v>0</v>
      </c>
      <c r="BM66" s="13">
        <v>1</v>
      </c>
      <c r="BN66" s="13">
        <v>0</v>
      </c>
      <c r="BO66" s="13">
        <v>0</v>
      </c>
      <c r="BP66" s="13">
        <v>0</v>
      </c>
      <c r="BQ66" s="13">
        <v>168</v>
      </c>
      <c r="BR66" s="13">
        <v>743</v>
      </c>
      <c r="BS66" s="13">
        <v>286</v>
      </c>
      <c r="BT66" s="13">
        <v>46</v>
      </c>
      <c r="BU66" s="13">
        <v>3</v>
      </c>
      <c r="BV66" s="13">
        <v>16</v>
      </c>
      <c r="BW66" s="13">
        <v>0</v>
      </c>
      <c r="BX66" s="13">
        <v>17</v>
      </c>
      <c r="BY66" s="13">
        <v>0</v>
      </c>
      <c r="BZ66" s="13">
        <v>23</v>
      </c>
      <c r="CA66" s="13">
        <v>0</v>
      </c>
      <c r="CB66" s="13">
        <v>0</v>
      </c>
      <c r="CC66" s="13">
        <v>0</v>
      </c>
      <c r="CD66" s="13">
        <v>242</v>
      </c>
      <c r="CE66" s="13">
        <v>72</v>
      </c>
      <c r="CF66" s="13">
        <v>56</v>
      </c>
      <c r="CG66" s="13">
        <v>0</v>
      </c>
      <c r="CH66" s="13">
        <v>0</v>
      </c>
      <c r="CI66" s="13">
        <v>3</v>
      </c>
      <c r="CJ66" s="13">
        <v>0</v>
      </c>
      <c r="CK66" s="13">
        <v>0</v>
      </c>
      <c r="CL66" s="13">
        <v>24</v>
      </c>
      <c r="CM66" s="13">
        <v>0</v>
      </c>
      <c r="CN66" s="13">
        <v>0</v>
      </c>
      <c r="CO66" s="13">
        <v>16</v>
      </c>
      <c r="CP66" s="13">
        <v>0</v>
      </c>
      <c r="CQ66" s="13">
        <v>30</v>
      </c>
      <c r="CR66" s="13">
        <v>41</v>
      </c>
      <c r="CS66" s="13">
        <v>132</v>
      </c>
      <c r="CT66" s="13">
        <v>30</v>
      </c>
      <c r="CU66" s="13">
        <v>172</v>
      </c>
      <c r="CV66" s="13">
        <v>8</v>
      </c>
      <c r="CW66" s="13">
        <v>2</v>
      </c>
      <c r="CX66" s="13">
        <v>0</v>
      </c>
      <c r="CY66" s="13">
        <v>1</v>
      </c>
      <c r="CZ66" s="13">
        <v>85</v>
      </c>
      <c r="DA66" s="13">
        <v>2</v>
      </c>
      <c r="DB66" s="13">
        <v>0</v>
      </c>
      <c r="DC66" s="13">
        <v>0</v>
      </c>
      <c r="DD66" s="14">
        <v>0</v>
      </c>
      <c r="DE66" s="15">
        <f t="shared" si="0"/>
        <v>21752</v>
      </c>
    </row>
    <row r="67" spans="1:109" s="2" customFormat="1" ht="15">
      <c r="A67" s="18" t="s">
        <v>55</v>
      </c>
      <c r="B67" s="10" t="s">
        <v>89</v>
      </c>
      <c r="C67" s="13">
        <v>531</v>
      </c>
      <c r="D67" s="13">
        <v>0</v>
      </c>
      <c r="E67" s="13">
        <v>0</v>
      </c>
      <c r="F67" s="13">
        <v>0</v>
      </c>
      <c r="G67" s="13">
        <v>3</v>
      </c>
      <c r="H67" s="13">
        <v>0</v>
      </c>
      <c r="I67" s="13">
        <v>1</v>
      </c>
      <c r="J67" s="13">
        <v>0</v>
      </c>
      <c r="K67" s="13">
        <v>5</v>
      </c>
      <c r="L67" s="13">
        <v>1</v>
      </c>
      <c r="M67" s="13">
        <v>0</v>
      </c>
      <c r="N67" s="13">
        <v>0</v>
      </c>
      <c r="O67" s="13">
        <v>0</v>
      </c>
      <c r="P67" s="13">
        <v>0</v>
      </c>
      <c r="Q67" s="13">
        <v>1</v>
      </c>
      <c r="R67" s="13">
        <v>0</v>
      </c>
      <c r="S67" s="13">
        <v>18</v>
      </c>
      <c r="T67" s="13">
        <v>3</v>
      </c>
      <c r="U67" s="13">
        <v>0</v>
      </c>
      <c r="V67" s="13">
        <v>170</v>
      </c>
      <c r="W67" s="13">
        <v>21</v>
      </c>
      <c r="X67" s="13">
        <v>0</v>
      </c>
      <c r="Y67" s="13">
        <v>1</v>
      </c>
      <c r="Z67" s="13">
        <v>3</v>
      </c>
      <c r="AA67" s="13">
        <v>0</v>
      </c>
      <c r="AB67" s="13">
        <v>0</v>
      </c>
      <c r="AC67" s="13">
        <v>635</v>
      </c>
      <c r="AD67" s="13">
        <v>0</v>
      </c>
      <c r="AE67" s="13">
        <v>0</v>
      </c>
      <c r="AF67" s="13">
        <v>4</v>
      </c>
      <c r="AG67" s="13">
        <v>2</v>
      </c>
      <c r="AH67" s="13">
        <v>75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1</v>
      </c>
      <c r="AO67" s="13">
        <v>0</v>
      </c>
      <c r="AP67" s="13">
        <v>303</v>
      </c>
      <c r="AQ67" s="13">
        <v>0</v>
      </c>
      <c r="AR67" s="13">
        <v>0</v>
      </c>
      <c r="AS67" s="13">
        <v>7</v>
      </c>
      <c r="AT67" s="13">
        <v>2</v>
      </c>
      <c r="AU67" s="13">
        <v>0</v>
      </c>
      <c r="AV67" s="13">
        <v>110</v>
      </c>
      <c r="AW67" s="13">
        <v>2</v>
      </c>
      <c r="AX67" s="13">
        <v>0</v>
      </c>
      <c r="AY67" s="13">
        <v>0</v>
      </c>
      <c r="AZ67" s="13">
        <v>119</v>
      </c>
      <c r="BA67" s="13">
        <v>96</v>
      </c>
      <c r="BB67" s="13">
        <v>769</v>
      </c>
      <c r="BC67" s="13">
        <v>3521</v>
      </c>
      <c r="BD67" s="13">
        <v>516</v>
      </c>
      <c r="BE67" s="13">
        <v>1090</v>
      </c>
      <c r="BF67" s="13">
        <v>5891</v>
      </c>
      <c r="BG67" s="13">
        <v>1124</v>
      </c>
      <c r="BH67" s="13">
        <v>51</v>
      </c>
      <c r="BI67" s="13">
        <v>21</v>
      </c>
      <c r="BJ67" s="13">
        <v>353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384</v>
      </c>
      <c r="BR67" s="13">
        <v>371</v>
      </c>
      <c r="BS67" s="13">
        <v>78</v>
      </c>
      <c r="BT67" s="13">
        <v>31</v>
      </c>
      <c r="BU67" s="13">
        <v>2</v>
      </c>
      <c r="BV67" s="13">
        <v>19</v>
      </c>
      <c r="BW67" s="13">
        <v>0</v>
      </c>
      <c r="BX67" s="13">
        <v>0</v>
      </c>
      <c r="BY67" s="13">
        <v>1</v>
      </c>
      <c r="BZ67" s="13">
        <v>24</v>
      </c>
      <c r="CA67" s="13">
        <v>0</v>
      </c>
      <c r="CB67" s="13">
        <v>0</v>
      </c>
      <c r="CC67" s="13">
        <v>0</v>
      </c>
      <c r="CD67" s="13">
        <v>202</v>
      </c>
      <c r="CE67" s="13">
        <v>15</v>
      </c>
      <c r="CF67" s="13">
        <v>23</v>
      </c>
      <c r="CG67" s="13">
        <v>0</v>
      </c>
      <c r="CH67" s="13">
        <v>0</v>
      </c>
      <c r="CI67" s="13">
        <v>1</v>
      </c>
      <c r="CJ67" s="13">
        <v>0</v>
      </c>
      <c r="CK67" s="13">
        <v>0</v>
      </c>
      <c r="CL67" s="13">
        <v>3</v>
      </c>
      <c r="CM67" s="13">
        <v>0</v>
      </c>
      <c r="CN67" s="13">
        <v>0</v>
      </c>
      <c r="CO67" s="13">
        <v>4</v>
      </c>
      <c r="CP67" s="13">
        <v>0</v>
      </c>
      <c r="CQ67" s="13">
        <v>104</v>
      </c>
      <c r="CR67" s="13">
        <v>118</v>
      </c>
      <c r="CS67" s="13">
        <v>91</v>
      </c>
      <c r="CT67" s="13">
        <v>54</v>
      </c>
      <c r="CU67" s="13">
        <v>46</v>
      </c>
      <c r="CV67" s="13">
        <v>1</v>
      </c>
      <c r="CW67" s="13">
        <v>1</v>
      </c>
      <c r="CX67" s="13">
        <v>0</v>
      </c>
      <c r="CY67" s="13">
        <v>1</v>
      </c>
      <c r="CZ67" s="13">
        <v>97</v>
      </c>
      <c r="DA67" s="13">
        <v>0</v>
      </c>
      <c r="DB67" s="13">
        <v>0</v>
      </c>
      <c r="DC67" s="13">
        <v>0</v>
      </c>
      <c r="DD67" s="14">
        <v>0</v>
      </c>
      <c r="DE67" s="15">
        <f t="shared" si="0"/>
        <v>17121</v>
      </c>
    </row>
    <row r="68" spans="1:109" s="2" customFormat="1" ht="39">
      <c r="A68" s="17" t="s">
        <v>90</v>
      </c>
      <c r="B68" s="10" t="s">
        <v>91</v>
      </c>
      <c r="C68" s="13">
        <v>2192</v>
      </c>
      <c r="D68" s="13">
        <v>9</v>
      </c>
      <c r="E68" s="13">
        <v>1</v>
      </c>
      <c r="F68" s="13">
        <v>3</v>
      </c>
      <c r="G68" s="13">
        <v>22</v>
      </c>
      <c r="H68" s="13">
        <v>2</v>
      </c>
      <c r="I68" s="13">
        <v>5</v>
      </c>
      <c r="J68" s="13">
        <v>0</v>
      </c>
      <c r="K68" s="13">
        <v>118</v>
      </c>
      <c r="L68" s="13">
        <v>29</v>
      </c>
      <c r="M68" s="13">
        <v>1</v>
      </c>
      <c r="N68" s="13">
        <v>0</v>
      </c>
      <c r="O68" s="13">
        <v>2</v>
      </c>
      <c r="P68" s="13">
        <v>0</v>
      </c>
      <c r="Q68" s="13">
        <v>27</v>
      </c>
      <c r="R68" s="13">
        <v>0</v>
      </c>
      <c r="S68" s="13">
        <v>50</v>
      </c>
      <c r="T68" s="13">
        <v>15</v>
      </c>
      <c r="U68" s="13">
        <v>4</v>
      </c>
      <c r="V68" s="13">
        <v>603</v>
      </c>
      <c r="W68" s="13">
        <v>69</v>
      </c>
      <c r="X68" s="13">
        <v>0</v>
      </c>
      <c r="Y68" s="13">
        <v>1</v>
      </c>
      <c r="Z68" s="13">
        <v>2</v>
      </c>
      <c r="AA68" s="13">
        <v>0</v>
      </c>
      <c r="AB68" s="13">
        <v>1</v>
      </c>
      <c r="AC68" s="13">
        <v>896</v>
      </c>
      <c r="AD68" s="13">
        <v>3</v>
      </c>
      <c r="AE68" s="13">
        <v>3</v>
      </c>
      <c r="AF68" s="13">
        <v>3</v>
      </c>
      <c r="AG68" s="13">
        <v>7</v>
      </c>
      <c r="AH68" s="13">
        <v>140</v>
      </c>
      <c r="AI68" s="13">
        <v>3</v>
      </c>
      <c r="AJ68" s="13">
        <v>2</v>
      </c>
      <c r="AK68" s="13">
        <v>2</v>
      </c>
      <c r="AL68" s="13">
        <v>7</v>
      </c>
      <c r="AM68" s="13">
        <v>2</v>
      </c>
      <c r="AN68" s="13">
        <v>10</v>
      </c>
      <c r="AO68" s="13">
        <v>0</v>
      </c>
      <c r="AP68" s="13">
        <v>983</v>
      </c>
      <c r="AQ68" s="13">
        <v>0</v>
      </c>
      <c r="AR68" s="13">
        <v>3</v>
      </c>
      <c r="AS68" s="13">
        <v>4</v>
      </c>
      <c r="AT68" s="13">
        <v>6</v>
      </c>
      <c r="AU68" s="13">
        <v>0</v>
      </c>
      <c r="AV68" s="13">
        <v>281</v>
      </c>
      <c r="AW68" s="13">
        <v>8</v>
      </c>
      <c r="AX68" s="13">
        <v>0</v>
      </c>
      <c r="AY68" s="13">
        <v>2</v>
      </c>
      <c r="AZ68" s="13">
        <v>134</v>
      </c>
      <c r="BA68" s="13">
        <v>251</v>
      </c>
      <c r="BB68" s="13">
        <v>970</v>
      </c>
      <c r="BC68" s="13">
        <v>4236</v>
      </c>
      <c r="BD68" s="13">
        <v>392</v>
      </c>
      <c r="BE68" s="13">
        <v>1264</v>
      </c>
      <c r="BF68" s="13">
        <v>6354</v>
      </c>
      <c r="BG68" s="13">
        <v>1830</v>
      </c>
      <c r="BH68" s="13">
        <v>180</v>
      </c>
      <c r="BI68" s="13">
        <v>35</v>
      </c>
      <c r="BJ68" s="13">
        <v>404</v>
      </c>
      <c r="BK68" s="13">
        <v>2</v>
      </c>
      <c r="BL68" s="13">
        <v>0</v>
      </c>
      <c r="BM68" s="13">
        <v>0</v>
      </c>
      <c r="BN68" s="13">
        <v>0</v>
      </c>
      <c r="BO68" s="13">
        <v>6</v>
      </c>
      <c r="BP68" s="13">
        <v>2</v>
      </c>
      <c r="BQ68" s="13">
        <v>273</v>
      </c>
      <c r="BR68" s="13">
        <v>351</v>
      </c>
      <c r="BS68" s="13">
        <v>247</v>
      </c>
      <c r="BT68" s="13">
        <v>93</v>
      </c>
      <c r="BU68" s="13">
        <v>12</v>
      </c>
      <c r="BV68" s="13">
        <v>56</v>
      </c>
      <c r="BW68" s="13">
        <v>0</v>
      </c>
      <c r="BX68" s="13">
        <v>9</v>
      </c>
      <c r="BY68" s="13">
        <v>3</v>
      </c>
      <c r="BZ68" s="13">
        <v>40</v>
      </c>
      <c r="CA68" s="13">
        <v>5</v>
      </c>
      <c r="CB68" s="13">
        <v>0</v>
      </c>
      <c r="CC68" s="13">
        <v>0</v>
      </c>
      <c r="CD68" s="13">
        <v>506</v>
      </c>
      <c r="CE68" s="13">
        <v>88</v>
      </c>
      <c r="CF68" s="13">
        <v>226</v>
      </c>
      <c r="CG68" s="13">
        <v>11</v>
      </c>
      <c r="CH68" s="13">
        <v>8</v>
      </c>
      <c r="CI68" s="13">
        <v>1</v>
      </c>
      <c r="CJ68" s="13">
        <v>8</v>
      </c>
      <c r="CK68" s="13">
        <v>8</v>
      </c>
      <c r="CL68" s="13">
        <v>55</v>
      </c>
      <c r="CM68" s="13">
        <v>8</v>
      </c>
      <c r="CN68" s="13">
        <v>8</v>
      </c>
      <c r="CO68" s="13">
        <v>15</v>
      </c>
      <c r="CP68" s="13">
        <v>0</v>
      </c>
      <c r="CQ68" s="13">
        <v>78</v>
      </c>
      <c r="CR68" s="13">
        <v>119</v>
      </c>
      <c r="CS68" s="13">
        <v>290</v>
      </c>
      <c r="CT68" s="13">
        <v>48</v>
      </c>
      <c r="CU68" s="13">
        <v>79</v>
      </c>
      <c r="CV68" s="13">
        <v>57</v>
      </c>
      <c r="CW68" s="13">
        <v>5</v>
      </c>
      <c r="CX68" s="13">
        <v>0</v>
      </c>
      <c r="CY68" s="13">
        <v>12</v>
      </c>
      <c r="CZ68" s="13">
        <v>189</v>
      </c>
      <c r="DA68" s="13">
        <v>2</v>
      </c>
      <c r="DB68" s="13">
        <v>2</v>
      </c>
      <c r="DC68" s="13">
        <v>0</v>
      </c>
      <c r="DD68" s="14">
        <v>1</v>
      </c>
      <c r="DE68" s="15">
        <f t="shared" si="0"/>
        <v>24494</v>
      </c>
    </row>
    <row r="69" spans="1:109" s="2" customFormat="1" ht="15">
      <c r="A69" s="17" t="s">
        <v>92</v>
      </c>
      <c r="B69" s="10" t="s">
        <v>93</v>
      </c>
      <c r="C69" s="13">
        <v>500</v>
      </c>
      <c r="D69" s="13">
        <v>20</v>
      </c>
      <c r="E69" s="13">
        <v>0</v>
      </c>
      <c r="F69" s="13">
        <v>0</v>
      </c>
      <c r="G69" s="13">
        <v>7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4</v>
      </c>
      <c r="P69" s="13">
        <v>1</v>
      </c>
      <c r="Q69" s="13">
        <v>6</v>
      </c>
      <c r="R69" s="13">
        <v>0</v>
      </c>
      <c r="S69" s="13">
        <v>2</v>
      </c>
      <c r="T69" s="13">
        <v>0</v>
      </c>
      <c r="U69" s="13">
        <v>2</v>
      </c>
      <c r="V69" s="13">
        <v>70</v>
      </c>
      <c r="W69" s="13">
        <v>3</v>
      </c>
      <c r="X69" s="13">
        <v>0</v>
      </c>
      <c r="Y69" s="13">
        <v>1</v>
      </c>
      <c r="Z69" s="13">
        <v>0</v>
      </c>
      <c r="AA69" s="13">
        <v>0</v>
      </c>
      <c r="AB69" s="13">
        <v>2</v>
      </c>
      <c r="AC69" s="13">
        <v>59</v>
      </c>
      <c r="AD69" s="13">
        <v>7</v>
      </c>
      <c r="AE69" s="13">
        <v>0</v>
      </c>
      <c r="AF69" s="13">
        <v>1</v>
      </c>
      <c r="AG69" s="13">
        <v>21</v>
      </c>
      <c r="AH69" s="13">
        <v>10</v>
      </c>
      <c r="AI69" s="13">
        <v>0</v>
      </c>
      <c r="AJ69" s="13">
        <v>3</v>
      </c>
      <c r="AK69" s="13">
        <v>1</v>
      </c>
      <c r="AL69" s="13">
        <v>1</v>
      </c>
      <c r="AM69" s="13">
        <v>8</v>
      </c>
      <c r="AN69" s="13">
        <v>6</v>
      </c>
      <c r="AO69" s="13">
        <v>0</v>
      </c>
      <c r="AP69" s="13">
        <v>12</v>
      </c>
      <c r="AQ69" s="13">
        <v>1</v>
      </c>
      <c r="AR69" s="13">
        <v>0</v>
      </c>
      <c r="AS69" s="13">
        <v>0</v>
      </c>
      <c r="AT69" s="13">
        <v>2</v>
      </c>
      <c r="AU69" s="13">
        <v>0</v>
      </c>
      <c r="AV69" s="13">
        <v>65</v>
      </c>
      <c r="AW69" s="13">
        <v>0</v>
      </c>
      <c r="AX69" s="13">
        <v>0</v>
      </c>
      <c r="AY69" s="13">
        <v>0</v>
      </c>
      <c r="AZ69" s="13">
        <v>3</v>
      </c>
      <c r="BA69" s="13">
        <v>7</v>
      </c>
      <c r="BB69" s="13">
        <v>47</v>
      </c>
      <c r="BC69" s="13">
        <v>363</v>
      </c>
      <c r="BD69" s="13">
        <v>44</v>
      </c>
      <c r="BE69" s="13">
        <v>191</v>
      </c>
      <c r="BF69" s="13">
        <v>347</v>
      </c>
      <c r="BG69" s="13">
        <v>90</v>
      </c>
      <c r="BH69" s="13">
        <v>6</v>
      </c>
      <c r="BI69" s="13">
        <v>6</v>
      </c>
      <c r="BJ69" s="13">
        <v>10</v>
      </c>
      <c r="BK69" s="13">
        <v>5</v>
      </c>
      <c r="BL69" s="13">
        <v>0</v>
      </c>
      <c r="BM69" s="13">
        <v>0</v>
      </c>
      <c r="BN69" s="13">
        <v>0</v>
      </c>
      <c r="BO69" s="13">
        <v>2</v>
      </c>
      <c r="BP69" s="13">
        <v>2</v>
      </c>
      <c r="BQ69" s="13">
        <v>23</v>
      </c>
      <c r="BR69" s="13">
        <v>17</v>
      </c>
      <c r="BS69" s="13">
        <v>18</v>
      </c>
      <c r="BT69" s="13">
        <v>8</v>
      </c>
      <c r="BU69" s="13">
        <v>2</v>
      </c>
      <c r="BV69" s="13">
        <v>13</v>
      </c>
      <c r="BW69" s="13">
        <v>0</v>
      </c>
      <c r="BX69" s="13">
        <v>1</v>
      </c>
      <c r="BY69" s="13">
        <v>1</v>
      </c>
      <c r="BZ69" s="13">
        <v>2</v>
      </c>
      <c r="CA69" s="13">
        <v>2</v>
      </c>
      <c r="CB69" s="13">
        <v>0</v>
      </c>
      <c r="CC69" s="13">
        <v>0</v>
      </c>
      <c r="CD69" s="13">
        <v>27</v>
      </c>
      <c r="CE69" s="13">
        <v>21</v>
      </c>
      <c r="CF69" s="13">
        <v>6</v>
      </c>
      <c r="CG69" s="13">
        <v>12</v>
      </c>
      <c r="CH69" s="13">
        <v>7</v>
      </c>
      <c r="CI69" s="13">
        <v>0</v>
      </c>
      <c r="CJ69" s="13">
        <v>7</v>
      </c>
      <c r="CK69" s="13">
        <v>9</v>
      </c>
      <c r="CL69" s="13">
        <v>3</v>
      </c>
      <c r="CM69" s="13">
        <v>11</v>
      </c>
      <c r="CN69" s="13">
        <v>9</v>
      </c>
      <c r="CO69" s="13">
        <v>4</v>
      </c>
      <c r="CP69" s="13">
        <v>3</v>
      </c>
      <c r="CQ69" s="13">
        <v>7</v>
      </c>
      <c r="CR69" s="13">
        <v>20</v>
      </c>
      <c r="CS69" s="13">
        <v>22</v>
      </c>
      <c r="CT69" s="13">
        <v>5</v>
      </c>
      <c r="CU69" s="13">
        <v>6</v>
      </c>
      <c r="CV69" s="13">
        <v>22</v>
      </c>
      <c r="CW69" s="13">
        <v>2</v>
      </c>
      <c r="CX69" s="13">
        <v>0</v>
      </c>
      <c r="CY69" s="13">
        <v>4</v>
      </c>
      <c r="CZ69" s="13">
        <v>3</v>
      </c>
      <c r="DA69" s="13">
        <v>1</v>
      </c>
      <c r="DB69" s="13">
        <v>1</v>
      </c>
      <c r="DC69" s="13">
        <v>0</v>
      </c>
      <c r="DD69" s="14">
        <v>1</v>
      </c>
      <c r="DE69" s="15">
        <f t="shared" si="0"/>
        <v>2239</v>
      </c>
    </row>
    <row r="70" spans="1:109" s="2" customFormat="1" ht="15">
      <c r="A70" s="18" t="s">
        <v>94</v>
      </c>
      <c r="B70" s="10" t="s">
        <v>95</v>
      </c>
      <c r="C70" s="13">
        <v>393</v>
      </c>
      <c r="D70" s="13">
        <v>19</v>
      </c>
      <c r="E70" s="13">
        <v>0</v>
      </c>
      <c r="F70" s="13">
        <v>0</v>
      </c>
      <c r="G70" s="13">
        <v>3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4</v>
      </c>
      <c r="P70" s="13">
        <v>1</v>
      </c>
      <c r="Q70" s="13">
        <v>6</v>
      </c>
      <c r="R70" s="13">
        <v>0</v>
      </c>
      <c r="S70" s="13">
        <v>2</v>
      </c>
      <c r="T70" s="13">
        <v>0</v>
      </c>
      <c r="U70" s="13">
        <v>1</v>
      </c>
      <c r="V70" s="13">
        <v>61</v>
      </c>
      <c r="W70" s="13">
        <v>3</v>
      </c>
      <c r="X70" s="13">
        <v>0</v>
      </c>
      <c r="Y70" s="13">
        <v>1</v>
      </c>
      <c r="Z70" s="13">
        <v>0</v>
      </c>
      <c r="AA70" s="13">
        <v>0</v>
      </c>
      <c r="AB70" s="13">
        <v>2</v>
      </c>
      <c r="AC70" s="13">
        <v>45</v>
      </c>
      <c r="AD70" s="13">
        <v>7</v>
      </c>
      <c r="AE70" s="13">
        <v>0</v>
      </c>
      <c r="AF70" s="13">
        <v>1</v>
      </c>
      <c r="AG70" s="13">
        <v>20</v>
      </c>
      <c r="AH70" s="13">
        <v>10</v>
      </c>
      <c r="AI70" s="13">
        <v>0</v>
      </c>
      <c r="AJ70" s="13">
        <v>3</v>
      </c>
      <c r="AK70" s="13">
        <v>1</v>
      </c>
      <c r="AL70" s="13">
        <v>1</v>
      </c>
      <c r="AM70" s="13">
        <v>8</v>
      </c>
      <c r="AN70" s="13">
        <v>6</v>
      </c>
      <c r="AO70" s="13">
        <v>0</v>
      </c>
      <c r="AP70" s="13">
        <v>5</v>
      </c>
      <c r="AQ70" s="13">
        <v>1</v>
      </c>
      <c r="AR70" s="13">
        <v>0</v>
      </c>
      <c r="AS70" s="13">
        <v>0</v>
      </c>
      <c r="AT70" s="13">
        <v>2</v>
      </c>
      <c r="AU70" s="13">
        <v>0</v>
      </c>
      <c r="AV70" s="13">
        <v>57</v>
      </c>
      <c r="AW70" s="13">
        <v>0</v>
      </c>
      <c r="AX70" s="13">
        <v>0</v>
      </c>
      <c r="AY70" s="13">
        <v>0</v>
      </c>
      <c r="AZ70" s="13">
        <v>3</v>
      </c>
      <c r="BA70" s="13">
        <v>5</v>
      </c>
      <c r="BB70" s="13">
        <v>37</v>
      </c>
      <c r="BC70" s="13">
        <v>284</v>
      </c>
      <c r="BD70" s="13">
        <v>42</v>
      </c>
      <c r="BE70" s="13">
        <v>139</v>
      </c>
      <c r="BF70" s="13">
        <v>268</v>
      </c>
      <c r="BG70" s="13">
        <v>61</v>
      </c>
      <c r="BH70" s="13">
        <v>5</v>
      </c>
      <c r="BI70" s="13">
        <v>6</v>
      </c>
      <c r="BJ70" s="13">
        <v>7</v>
      </c>
      <c r="BK70" s="13">
        <v>2</v>
      </c>
      <c r="BL70" s="13">
        <v>0</v>
      </c>
      <c r="BM70" s="13">
        <v>0</v>
      </c>
      <c r="BN70" s="13">
        <v>0</v>
      </c>
      <c r="BO70" s="13">
        <v>2</v>
      </c>
      <c r="BP70" s="13">
        <v>2</v>
      </c>
      <c r="BQ70" s="13">
        <v>23</v>
      </c>
      <c r="BR70" s="13">
        <v>15</v>
      </c>
      <c r="BS70" s="13">
        <v>14</v>
      </c>
      <c r="BT70" s="13">
        <v>1</v>
      </c>
      <c r="BU70" s="13">
        <v>2</v>
      </c>
      <c r="BV70" s="13">
        <v>11</v>
      </c>
      <c r="BW70" s="13">
        <v>0</v>
      </c>
      <c r="BX70" s="13">
        <v>1</v>
      </c>
      <c r="BY70" s="13">
        <v>1</v>
      </c>
      <c r="BZ70" s="13">
        <v>1</v>
      </c>
      <c r="CA70" s="13">
        <v>2</v>
      </c>
      <c r="CB70" s="13">
        <v>0</v>
      </c>
      <c r="CC70" s="13">
        <v>0</v>
      </c>
      <c r="CD70" s="13">
        <v>25</v>
      </c>
      <c r="CE70" s="13">
        <v>18</v>
      </c>
      <c r="CF70" s="13">
        <v>5</v>
      </c>
      <c r="CG70" s="13">
        <v>12</v>
      </c>
      <c r="CH70" s="13">
        <v>7</v>
      </c>
      <c r="CI70" s="13">
        <v>0</v>
      </c>
      <c r="CJ70" s="13">
        <v>7</v>
      </c>
      <c r="CK70" s="13">
        <v>9</v>
      </c>
      <c r="CL70" s="13">
        <v>3</v>
      </c>
      <c r="CM70" s="13">
        <v>9</v>
      </c>
      <c r="CN70" s="13">
        <v>9</v>
      </c>
      <c r="CO70" s="13">
        <v>4</v>
      </c>
      <c r="CP70" s="13">
        <v>3</v>
      </c>
      <c r="CQ70" s="13">
        <v>5</v>
      </c>
      <c r="CR70" s="13">
        <v>17</v>
      </c>
      <c r="CS70" s="13">
        <v>20</v>
      </c>
      <c r="CT70" s="13">
        <v>5</v>
      </c>
      <c r="CU70" s="13">
        <v>6</v>
      </c>
      <c r="CV70" s="13">
        <v>19</v>
      </c>
      <c r="CW70" s="13">
        <v>2</v>
      </c>
      <c r="CX70" s="13">
        <v>0</v>
      </c>
      <c r="CY70" s="13">
        <v>4</v>
      </c>
      <c r="CZ70" s="13">
        <v>3</v>
      </c>
      <c r="DA70" s="13">
        <v>1</v>
      </c>
      <c r="DB70" s="13">
        <v>1</v>
      </c>
      <c r="DC70" s="13">
        <v>0</v>
      </c>
      <c r="DD70" s="14">
        <v>0</v>
      </c>
      <c r="DE70" s="15">
        <f t="shared" si="0"/>
        <v>1792</v>
      </c>
    </row>
    <row r="71" spans="1:109" s="2" customFormat="1" ht="15">
      <c r="A71" s="18" t="s">
        <v>96</v>
      </c>
      <c r="B71" s="10" t="s">
        <v>97</v>
      </c>
      <c r="C71" s="13">
        <v>107</v>
      </c>
      <c r="D71" s="13">
        <v>1</v>
      </c>
      <c r="E71" s="13">
        <v>0</v>
      </c>
      <c r="F71" s="13">
        <v>0</v>
      </c>
      <c r="G71" s="13">
        <v>4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1</v>
      </c>
      <c r="V71" s="13">
        <v>9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14</v>
      </c>
      <c r="AD71" s="13">
        <v>0</v>
      </c>
      <c r="AE71" s="13">
        <v>0</v>
      </c>
      <c r="AF71" s="13">
        <v>0</v>
      </c>
      <c r="AG71" s="13">
        <v>1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7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8</v>
      </c>
      <c r="AW71" s="13">
        <v>0</v>
      </c>
      <c r="AX71" s="13">
        <v>0</v>
      </c>
      <c r="AY71" s="13">
        <v>0</v>
      </c>
      <c r="AZ71" s="13">
        <v>0</v>
      </c>
      <c r="BA71" s="13">
        <v>2</v>
      </c>
      <c r="BB71" s="13">
        <v>10</v>
      </c>
      <c r="BC71" s="13">
        <v>79</v>
      </c>
      <c r="BD71" s="13">
        <v>2</v>
      </c>
      <c r="BE71" s="13">
        <v>52</v>
      </c>
      <c r="BF71" s="13">
        <v>79</v>
      </c>
      <c r="BG71" s="13">
        <v>29</v>
      </c>
      <c r="BH71" s="13">
        <v>1</v>
      </c>
      <c r="BI71" s="13">
        <v>0</v>
      </c>
      <c r="BJ71" s="13">
        <v>3</v>
      </c>
      <c r="BK71" s="13">
        <v>3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2</v>
      </c>
      <c r="BS71" s="13">
        <v>4</v>
      </c>
      <c r="BT71" s="13">
        <v>7</v>
      </c>
      <c r="BU71" s="13">
        <v>0</v>
      </c>
      <c r="BV71" s="13">
        <v>2</v>
      </c>
      <c r="BW71" s="13">
        <v>0</v>
      </c>
      <c r="BX71" s="13">
        <v>0</v>
      </c>
      <c r="BY71" s="13">
        <v>0</v>
      </c>
      <c r="BZ71" s="13">
        <v>1</v>
      </c>
      <c r="CA71" s="13">
        <v>0</v>
      </c>
      <c r="CB71" s="13">
        <v>0</v>
      </c>
      <c r="CC71" s="13">
        <v>0</v>
      </c>
      <c r="CD71" s="13">
        <v>2</v>
      </c>
      <c r="CE71" s="13">
        <v>3</v>
      </c>
      <c r="CF71" s="13">
        <v>1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2</v>
      </c>
      <c r="CN71" s="13">
        <v>0</v>
      </c>
      <c r="CO71" s="13">
        <v>0</v>
      </c>
      <c r="CP71" s="13">
        <v>0</v>
      </c>
      <c r="CQ71" s="13">
        <v>2</v>
      </c>
      <c r="CR71" s="13">
        <v>3</v>
      </c>
      <c r="CS71" s="13">
        <v>2</v>
      </c>
      <c r="CT71" s="13">
        <v>0</v>
      </c>
      <c r="CU71" s="13">
        <v>0</v>
      </c>
      <c r="CV71" s="13">
        <v>3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4">
        <v>1</v>
      </c>
      <c r="DE71" s="15">
        <f t="shared" si="0"/>
        <v>447</v>
      </c>
    </row>
    <row r="72" spans="1:109" s="2" customFormat="1" ht="26.25">
      <c r="A72" s="17" t="s">
        <v>98</v>
      </c>
      <c r="B72" s="10" t="s">
        <v>99</v>
      </c>
      <c r="C72" s="13">
        <v>4728</v>
      </c>
      <c r="D72" s="13">
        <v>1</v>
      </c>
      <c r="E72" s="13">
        <v>1</v>
      </c>
      <c r="F72" s="13">
        <v>3</v>
      </c>
      <c r="G72" s="13">
        <v>21</v>
      </c>
      <c r="H72" s="13">
        <v>1</v>
      </c>
      <c r="I72" s="13">
        <v>53</v>
      </c>
      <c r="J72" s="13">
        <v>0</v>
      </c>
      <c r="K72" s="13">
        <v>162</v>
      </c>
      <c r="L72" s="13">
        <v>34</v>
      </c>
      <c r="M72" s="13">
        <v>4</v>
      </c>
      <c r="N72" s="13">
        <v>1</v>
      </c>
      <c r="O72" s="13">
        <v>4</v>
      </c>
      <c r="P72" s="13">
        <v>3</v>
      </c>
      <c r="Q72" s="13">
        <v>51</v>
      </c>
      <c r="R72" s="13">
        <v>0</v>
      </c>
      <c r="S72" s="13">
        <v>81</v>
      </c>
      <c r="T72" s="13">
        <v>18</v>
      </c>
      <c r="U72" s="13">
        <v>13</v>
      </c>
      <c r="V72" s="13">
        <v>1223</v>
      </c>
      <c r="W72" s="13">
        <v>164</v>
      </c>
      <c r="X72" s="13">
        <v>8</v>
      </c>
      <c r="Y72" s="13">
        <v>10</v>
      </c>
      <c r="Z72" s="13">
        <v>26</v>
      </c>
      <c r="AA72" s="13">
        <v>11</v>
      </c>
      <c r="AB72" s="13">
        <v>5</v>
      </c>
      <c r="AC72" s="13">
        <v>2403</v>
      </c>
      <c r="AD72" s="13">
        <v>3</v>
      </c>
      <c r="AE72" s="13">
        <v>30</v>
      </c>
      <c r="AF72" s="13">
        <v>57</v>
      </c>
      <c r="AG72" s="13">
        <v>42</v>
      </c>
      <c r="AH72" s="13">
        <v>254</v>
      </c>
      <c r="AI72" s="13">
        <v>4</v>
      </c>
      <c r="AJ72" s="13">
        <v>9</v>
      </c>
      <c r="AK72" s="13">
        <v>9</v>
      </c>
      <c r="AL72" s="13">
        <v>4</v>
      </c>
      <c r="AM72" s="13">
        <v>17</v>
      </c>
      <c r="AN72" s="13">
        <v>15</v>
      </c>
      <c r="AO72" s="13">
        <v>5</v>
      </c>
      <c r="AP72" s="13">
        <v>1971</v>
      </c>
      <c r="AQ72" s="13">
        <v>1</v>
      </c>
      <c r="AR72" s="13">
        <v>7</v>
      </c>
      <c r="AS72" s="13">
        <v>57</v>
      </c>
      <c r="AT72" s="13">
        <v>14</v>
      </c>
      <c r="AU72" s="13">
        <v>0</v>
      </c>
      <c r="AV72" s="13">
        <v>581</v>
      </c>
      <c r="AW72" s="13">
        <v>14</v>
      </c>
      <c r="AX72" s="13">
        <v>3</v>
      </c>
      <c r="AY72" s="13">
        <v>14</v>
      </c>
      <c r="AZ72" s="13">
        <v>594</v>
      </c>
      <c r="BA72" s="13">
        <v>890</v>
      </c>
      <c r="BB72" s="13">
        <v>2800</v>
      </c>
      <c r="BC72" s="13">
        <v>14631</v>
      </c>
      <c r="BD72" s="13">
        <v>2305</v>
      </c>
      <c r="BE72" s="13">
        <v>4417</v>
      </c>
      <c r="BF72" s="13">
        <v>23654</v>
      </c>
      <c r="BG72" s="13">
        <v>5589</v>
      </c>
      <c r="BH72" s="13">
        <v>442</v>
      </c>
      <c r="BI72" s="13">
        <v>211</v>
      </c>
      <c r="BJ72" s="13">
        <v>836</v>
      </c>
      <c r="BK72" s="13">
        <v>5</v>
      </c>
      <c r="BL72" s="13">
        <v>0</v>
      </c>
      <c r="BM72" s="13">
        <v>2</v>
      </c>
      <c r="BN72" s="13">
        <v>1</v>
      </c>
      <c r="BO72" s="13">
        <v>4</v>
      </c>
      <c r="BP72" s="13">
        <v>1</v>
      </c>
      <c r="BQ72" s="13">
        <v>914</v>
      </c>
      <c r="BR72" s="13">
        <v>1811</v>
      </c>
      <c r="BS72" s="13">
        <v>1063</v>
      </c>
      <c r="BT72" s="13">
        <v>169</v>
      </c>
      <c r="BU72" s="13">
        <v>17</v>
      </c>
      <c r="BV72" s="13">
        <v>210</v>
      </c>
      <c r="BW72" s="13">
        <v>0</v>
      </c>
      <c r="BX72" s="13">
        <v>28</v>
      </c>
      <c r="BY72" s="13">
        <v>7</v>
      </c>
      <c r="BZ72" s="13">
        <v>285</v>
      </c>
      <c r="CA72" s="13">
        <v>2</v>
      </c>
      <c r="CB72" s="13">
        <v>0</v>
      </c>
      <c r="CC72" s="13">
        <v>0</v>
      </c>
      <c r="CD72" s="13">
        <v>906</v>
      </c>
      <c r="CE72" s="13">
        <v>230</v>
      </c>
      <c r="CF72" s="13">
        <v>228</v>
      </c>
      <c r="CG72" s="13">
        <v>2</v>
      </c>
      <c r="CH72" s="13">
        <v>2</v>
      </c>
      <c r="CI72" s="13">
        <v>12</v>
      </c>
      <c r="CJ72" s="13">
        <v>3</v>
      </c>
      <c r="CK72" s="13">
        <v>5</v>
      </c>
      <c r="CL72" s="13">
        <v>46</v>
      </c>
      <c r="CM72" s="13">
        <v>4</v>
      </c>
      <c r="CN72" s="13">
        <v>1</v>
      </c>
      <c r="CO72" s="13">
        <v>34</v>
      </c>
      <c r="CP72" s="13">
        <v>5</v>
      </c>
      <c r="CQ72" s="13">
        <v>189</v>
      </c>
      <c r="CR72" s="13">
        <v>260</v>
      </c>
      <c r="CS72" s="13">
        <v>554</v>
      </c>
      <c r="CT72" s="13">
        <v>157</v>
      </c>
      <c r="CU72" s="13">
        <v>334</v>
      </c>
      <c r="CV72" s="13">
        <v>46</v>
      </c>
      <c r="CW72" s="13">
        <v>8</v>
      </c>
      <c r="CX72" s="13">
        <v>2</v>
      </c>
      <c r="CY72" s="13">
        <v>8</v>
      </c>
      <c r="CZ72" s="13">
        <v>483</v>
      </c>
      <c r="DA72" s="13">
        <v>5</v>
      </c>
      <c r="DB72" s="13">
        <v>4</v>
      </c>
      <c r="DC72" s="13">
        <v>15</v>
      </c>
      <c r="DD72" s="14">
        <v>9</v>
      </c>
      <c r="DE72" s="15">
        <f t="shared" si="0"/>
        <v>76580</v>
      </c>
    </row>
    <row r="73" spans="1:109" s="2" customFormat="1" ht="15">
      <c r="A73" s="16" t="s">
        <v>100</v>
      </c>
      <c r="B73" s="10" t="s">
        <v>101</v>
      </c>
      <c r="C73" s="13">
        <v>355</v>
      </c>
      <c r="D73" s="13">
        <v>0</v>
      </c>
      <c r="E73" s="13">
        <v>0</v>
      </c>
      <c r="F73" s="13">
        <v>0</v>
      </c>
      <c r="G73" s="13">
        <v>2</v>
      </c>
      <c r="H73" s="13">
        <v>0</v>
      </c>
      <c r="I73" s="13">
        <v>1</v>
      </c>
      <c r="J73" s="13">
        <v>0</v>
      </c>
      <c r="K73" s="13">
        <v>2</v>
      </c>
      <c r="L73" s="13">
        <v>9</v>
      </c>
      <c r="M73" s="13">
        <v>3</v>
      </c>
      <c r="N73" s="13">
        <v>0</v>
      </c>
      <c r="O73" s="13">
        <v>2</v>
      </c>
      <c r="P73" s="13">
        <v>0</v>
      </c>
      <c r="Q73" s="13">
        <v>6</v>
      </c>
      <c r="R73" s="13">
        <v>0</v>
      </c>
      <c r="S73" s="13">
        <v>0</v>
      </c>
      <c r="T73" s="13">
        <v>4</v>
      </c>
      <c r="U73" s="13">
        <v>0</v>
      </c>
      <c r="V73" s="13">
        <v>30</v>
      </c>
      <c r="W73" s="13">
        <v>5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14</v>
      </c>
      <c r="AD73" s="13">
        <v>1</v>
      </c>
      <c r="AE73" s="13">
        <v>6</v>
      </c>
      <c r="AF73" s="13">
        <v>0</v>
      </c>
      <c r="AG73" s="13">
        <v>0</v>
      </c>
      <c r="AH73" s="13">
        <v>9</v>
      </c>
      <c r="AI73" s="13">
        <v>0</v>
      </c>
      <c r="AJ73" s="13">
        <v>2</v>
      </c>
      <c r="AK73" s="13">
        <v>2</v>
      </c>
      <c r="AL73" s="13">
        <v>3</v>
      </c>
      <c r="AM73" s="13">
        <v>0</v>
      </c>
      <c r="AN73" s="13">
        <v>0</v>
      </c>
      <c r="AO73" s="13">
        <v>0</v>
      </c>
      <c r="AP73" s="13">
        <v>2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7</v>
      </c>
      <c r="AW73" s="13">
        <v>0</v>
      </c>
      <c r="AX73" s="13">
        <v>0</v>
      </c>
      <c r="AY73" s="13">
        <v>0</v>
      </c>
      <c r="AZ73" s="13">
        <v>8</v>
      </c>
      <c r="BA73" s="13">
        <v>6</v>
      </c>
      <c r="BB73" s="13">
        <v>25</v>
      </c>
      <c r="BC73" s="13">
        <v>130</v>
      </c>
      <c r="BD73" s="13">
        <v>2</v>
      </c>
      <c r="BE73" s="13">
        <v>81</v>
      </c>
      <c r="BF73" s="13">
        <v>340</v>
      </c>
      <c r="BG73" s="13">
        <v>7</v>
      </c>
      <c r="BH73" s="13">
        <v>1</v>
      </c>
      <c r="BI73" s="13">
        <v>0</v>
      </c>
      <c r="BJ73" s="13">
        <v>7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1</v>
      </c>
      <c r="BQ73" s="13">
        <v>22</v>
      </c>
      <c r="BR73" s="13">
        <v>5</v>
      </c>
      <c r="BS73" s="13">
        <v>16</v>
      </c>
      <c r="BT73" s="13">
        <v>8</v>
      </c>
      <c r="BU73" s="13">
        <v>0</v>
      </c>
      <c r="BV73" s="13">
        <v>3</v>
      </c>
      <c r="BW73" s="13">
        <v>0</v>
      </c>
      <c r="BX73" s="13">
        <v>4</v>
      </c>
      <c r="BY73" s="13">
        <v>1</v>
      </c>
      <c r="BZ73" s="13">
        <v>5</v>
      </c>
      <c r="CA73" s="13">
        <v>0</v>
      </c>
      <c r="CB73" s="13">
        <v>0</v>
      </c>
      <c r="CC73" s="13">
        <v>0</v>
      </c>
      <c r="CD73" s="13">
        <v>10</v>
      </c>
      <c r="CE73" s="13">
        <v>22</v>
      </c>
      <c r="CF73" s="13">
        <v>34</v>
      </c>
      <c r="CG73" s="13">
        <v>0</v>
      </c>
      <c r="CH73" s="13">
        <v>1</v>
      </c>
      <c r="CI73" s="13">
        <v>0</v>
      </c>
      <c r="CJ73" s="13">
        <v>3</v>
      </c>
      <c r="CK73" s="13">
        <v>0</v>
      </c>
      <c r="CL73" s="13">
        <v>7</v>
      </c>
      <c r="CM73" s="13">
        <v>0</v>
      </c>
      <c r="CN73" s="13">
        <v>1</v>
      </c>
      <c r="CO73" s="13">
        <v>0</v>
      </c>
      <c r="CP73" s="13">
        <v>3</v>
      </c>
      <c r="CQ73" s="13">
        <v>14</v>
      </c>
      <c r="CR73" s="13">
        <v>9</v>
      </c>
      <c r="CS73" s="13">
        <v>20</v>
      </c>
      <c r="CT73" s="13">
        <v>0</v>
      </c>
      <c r="CU73" s="13">
        <v>0</v>
      </c>
      <c r="CV73" s="13">
        <v>18</v>
      </c>
      <c r="CW73" s="13">
        <v>1</v>
      </c>
      <c r="CX73" s="13">
        <v>0</v>
      </c>
      <c r="CY73" s="13">
        <v>4</v>
      </c>
      <c r="CZ73" s="13">
        <v>4</v>
      </c>
      <c r="DA73" s="13">
        <v>1</v>
      </c>
      <c r="DB73" s="13">
        <v>0</v>
      </c>
      <c r="DC73" s="13">
        <v>0</v>
      </c>
      <c r="DD73" s="14">
        <v>0</v>
      </c>
      <c r="DE73" s="15">
        <f t="shared" si="0"/>
        <v>1289</v>
      </c>
    </row>
    <row r="74" spans="1:109" s="2" customFormat="1" ht="15">
      <c r="A74" s="16" t="s">
        <v>26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1"/>
      <c r="DE74" s="15">
        <f t="shared" si="0"/>
        <v>0</v>
      </c>
    </row>
    <row r="75" spans="1:109" s="2" customFormat="1" ht="26.25">
      <c r="A75" s="17" t="s">
        <v>102</v>
      </c>
      <c r="B75" s="10" t="s">
        <v>103</v>
      </c>
      <c r="C75" s="13">
        <v>232</v>
      </c>
      <c r="D75" s="13">
        <v>0</v>
      </c>
      <c r="E75" s="13">
        <v>0</v>
      </c>
      <c r="F75" s="13">
        <v>0</v>
      </c>
      <c r="G75" s="13">
        <v>2</v>
      </c>
      <c r="H75" s="13">
        <v>0</v>
      </c>
      <c r="I75" s="13">
        <v>0</v>
      </c>
      <c r="J75" s="13">
        <v>0</v>
      </c>
      <c r="K75" s="13">
        <v>1</v>
      </c>
      <c r="L75" s="13">
        <v>3</v>
      </c>
      <c r="M75" s="13">
        <v>2</v>
      </c>
      <c r="N75" s="13">
        <v>0</v>
      </c>
      <c r="O75" s="13">
        <v>2</v>
      </c>
      <c r="P75" s="13">
        <v>0</v>
      </c>
      <c r="Q75" s="13">
        <v>3</v>
      </c>
      <c r="R75" s="13">
        <v>0</v>
      </c>
      <c r="S75" s="13">
        <v>0</v>
      </c>
      <c r="T75" s="13">
        <v>2</v>
      </c>
      <c r="U75" s="13">
        <v>0</v>
      </c>
      <c r="V75" s="13">
        <v>25</v>
      </c>
      <c r="W75" s="13">
        <v>5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10</v>
      </c>
      <c r="AD75" s="13">
        <v>1</v>
      </c>
      <c r="AE75" s="13">
        <v>6</v>
      </c>
      <c r="AF75" s="13">
        <v>0</v>
      </c>
      <c r="AG75" s="13">
        <v>0</v>
      </c>
      <c r="AH75" s="13">
        <v>3</v>
      </c>
      <c r="AI75" s="13">
        <v>0</v>
      </c>
      <c r="AJ75" s="13">
        <v>2</v>
      </c>
      <c r="AK75" s="13">
        <v>2</v>
      </c>
      <c r="AL75" s="13">
        <v>2</v>
      </c>
      <c r="AM75" s="13">
        <v>0</v>
      </c>
      <c r="AN75" s="13">
        <v>0</v>
      </c>
      <c r="AO75" s="13">
        <v>0</v>
      </c>
      <c r="AP75" s="13">
        <v>1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6</v>
      </c>
      <c r="AW75" s="13">
        <v>0</v>
      </c>
      <c r="AX75" s="13">
        <v>0</v>
      </c>
      <c r="AY75" s="13">
        <v>0</v>
      </c>
      <c r="AZ75" s="13">
        <v>8</v>
      </c>
      <c r="BA75" s="13">
        <v>6</v>
      </c>
      <c r="BB75" s="13">
        <v>21</v>
      </c>
      <c r="BC75" s="13">
        <v>94</v>
      </c>
      <c r="BD75" s="13">
        <v>2</v>
      </c>
      <c r="BE75" s="13">
        <v>67</v>
      </c>
      <c r="BF75" s="13">
        <v>194</v>
      </c>
      <c r="BG75" s="13">
        <v>4</v>
      </c>
      <c r="BH75" s="13">
        <v>1</v>
      </c>
      <c r="BI75" s="13">
        <v>0</v>
      </c>
      <c r="BJ75" s="13">
        <v>5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1</v>
      </c>
      <c r="BQ75" s="13">
        <v>22</v>
      </c>
      <c r="BR75" s="13">
        <v>3</v>
      </c>
      <c r="BS75" s="13">
        <v>13</v>
      </c>
      <c r="BT75" s="13">
        <v>7</v>
      </c>
      <c r="BU75" s="13">
        <v>0</v>
      </c>
      <c r="BV75" s="13">
        <v>2</v>
      </c>
      <c r="BW75" s="13">
        <v>0</v>
      </c>
      <c r="BX75" s="13">
        <v>4</v>
      </c>
      <c r="BY75" s="13">
        <v>1</v>
      </c>
      <c r="BZ75" s="13">
        <v>0</v>
      </c>
      <c r="CA75" s="13">
        <v>0</v>
      </c>
      <c r="CB75" s="13">
        <v>0</v>
      </c>
      <c r="CC75" s="13">
        <v>0</v>
      </c>
      <c r="CD75" s="13">
        <v>7</v>
      </c>
      <c r="CE75" s="13">
        <v>19</v>
      </c>
      <c r="CF75" s="13">
        <v>11</v>
      </c>
      <c r="CG75" s="13">
        <v>0</v>
      </c>
      <c r="CH75" s="13">
        <v>1</v>
      </c>
      <c r="CI75" s="13">
        <v>0</v>
      </c>
      <c r="CJ75" s="13">
        <v>3</v>
      </c>
      <c r="CK75" s="13">
        <v>0</v>
      </c>
      <c r="CL75" s="13">
        <v>4</v>
      </c>
      <c r="CM75" s="13">
        <v>0</v>
      </c>
      <c r="CN75" s="13">
        <v>1</v>
      </c>
      <c r="CO75" s="13">
        <v>0</v>
      </c>
      <c r="CP75" s="13">
        <v>3</v>
      </c>
      <c r="CQ75" s="13">
        <v>8</v>
      </c>
      <c r="CR75" s="13">
        <v>9</v>
      </c>
      <c r="CS75" s="13">
        <v>20</v>
      </c>
      <c r="CT75" s="13">
        <v>0</v>
      </c>
      <c r="CU75" s="13">
        <v>0</v>
      </c>
      <c r="CV75" s="13">
        <v>18</v>
      </c>
      <c r="CW75" s="13">
        <v>1</v>
      </c>
      <c r="CX75" s="13">
        <v>0</v>
      </c>
      <c r="CY75" s="13">
        <v>3</v>
      </c>
      <c r="CZ75" s="13">
        <v>3</v>
      </c>
      <c r="DA75" s="13">
        <v>1</v>
      </c>
      <c r="DB75" s="13">
        <v>0</v>
      </c>
      <c r="DC75" s="13">
        <v>0</v>
      </c>
      <c r="DD75" s="14">
        <v>0</v>
      </c>
      <c r="DE75" s="15">
        <f t="shared" si="0"/>
        <v>877</v>
      </c>
    </row>
    <row r="76" spans="1:109" s="2" customFormat="1" ht="15">
      <c r="A76" s="18" t="s">
        <v>47</v>
      </c>
      <c r="B76" s="10" t="s">
        <v>104</v>
      </c>
      <c r="C76" s="13">
        <v>187</v>
      </c>
      <c r="D76" s="13">
        <v>0</v>
      </c>
      <c r="E76" s="13">
        <v>0</v>
      </c>
      <c r="F76" s="13">
        <v>0</v>
      </c>
      <c r="G76" s="13">
        <v>2</v>
      </c>
      <c r="H76" s="13">
        <v>0</v>
      </c>
      <c r="I76" s="13">
        <v>0</v>
      </c>
      <c r="J76" s="13">
        <v>0</v>
      </c>
      <c r="K76" s="13">
        <v>1</v>
      </c>
      <c r="L76" s="13">
        <v>2</v>
      </c>
      <c r="M76" s="13">
        <v>2</v>
      </c>
      <c r="N76" s="13">
        <v>0</v>
      </c>
      <c r="O76" s="13">
        <v>2</v>
      </c>
      <c r="P76" s="13">
        <v>0</v>
      </c>
      <c r="Q76" s="13">
        <v>3</v>
      </c>
      <c r="R76" s="13">
        <v>0</v>
      </c>
      <c r="S76" s="13">
        <v>0</v>
      </c>
      <c r="T76" s="13">
        <v>1</v>
      </c>
      <c r="U76" s="13">
        <v>0</v>
      </c>
      <c r="V76" s="13">
        <v>24</v>
      </c>
      <c r="W76" s="13">
        <v>4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5</v>
      </c>
      <c r="AD76" s="13">
        <v>0</v>
      </c>
      <c r="AE76" s="13">
        <v>1</v>
      </c>
      <c r="AF76" s="13">
        <v>0</v>
      </c>
      <c r="AG76" s="13">
        <v>0</v>
      </c>
      <c r="AH76" s="13">
        <v>2</v>
      </c>
      <c r="AI76" s="13">
        <v>0</v>
      </c>
      <c r="AJ76" s="13">
        <v>2</v>
      </c>
      <c r="AK76" s="13">
        <v>1</v>
      </c>
      <c r="AL76" s="13">
        <v>2</v>
      </c>
      <c r="AM76" s="13">
        <v>0</v>
      </c>
      <c r="AN76" s="13">
        <v>0</v>
      </c>
      <c r="AO76" s="13">
        <v>0</v>
      </c>
      <c r="AP76" s="13">
        <v>1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6</v>
      </c>
      <c r="AW76" s="13">
        <v>0</v>
      </c>
      <c r="AX76" s="13">
        <v>0</v>
      </c>
      <c r="AY76" s="13">
        <v>0</v>
      </c>
      <c r="AZ76" s="13">
        <v>8</v>
      </c>
      <c r="BA76" s="13">
        <v>3</v>
      </c>
      <c r="BB76" s="13">
        <v>20</v>
      </c>
      <c r="BC76" s="13">
        <v>91</v>
      </c>
      <c r="BD76" s="13">
        <v>2</v>
      </c>
      <c r="BE76" s="13">
        <v>57</v>
      </c>
      <c r="BF76" s="13">
        <v>157</v>
      </c>
      <c r="BG76" s="13">
        <v>4</v>
      </c>
      <c r="BH76" s="13">
        <v>0</v>
      </c>
      <c r="BI76" s="13">
        <v>0</v>
      </c>
      <c r="BJ76" s="13">
        <v>5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1</v>
      </c>
      <c r="BQ76" s="13">
        <v>20</v>
      </c>
      <c r="BR76" s="13">
        <v>3</v>
      </c>
      <c r="BS76" s="13">
        <v>10</v>
      </c>
      <c r="BT76" s="13">
        <v>6</v>
      </c>
      <c r="BU76" s="13">
        <v>0</v>
      </c>
      <c r="BV76" s="13">
        <v>1</v>
      </c>
      <c r="BW76" s="13">
        <v>0</v>
      </c>
      <c r="BX76" s="13">
        <v>4</v>
      </c>
      <c r="BY76" s="13">
        <v>1</v>
      </c>
      <c r="BZ76" s="13">
        <v>0</v>
      </c>
      <c r="CA76" s="13">
        <v>0</v>
      </c>
      <c r="CB76" s="13">
        <v>0</v>
      </c>
      <c r="CC76" s="13">
        <v>0</v>
      </c>
      <c r="CD76" s="13">
        <v>7</v>
      </c>
      <c r="CE76" s="13">
        <v>16</v>
      </c>
      <c r="CF76" s="13">
        <v>9</v>
      </c>
      <c r="CG76" s="13">
        <v>0</v>
      </c>
      <c r="CH76" s="13">
        <v>1</v>
      </c>
      <c r="CI76" s="13">
        <v>0</v>
      </c>
      <c r="CJ76" s="13">
        <v>3</v>
      </c>
      <c r="CK76" s="13">
        <v>0</v>
      </c>
      <c r="CL76" s="13">
        <v>2</v>
      </c>
      <c r="CM76" s="13">
        <v>0</v>
      </c>
      <c r="CN76" s="13">
        <v>1</v>
      </c>
      <c r="CO76" s="13">
        <v>0</v>
      </c>
      <c r="CP76" s="13">
        <v>3</v>
      </c>
      <c r="CQ76" s="13">
        <v>7</v>
      </c>
      <c r="CR76" s="13">
        <v>9</v>
      </c>
      <c r="CS76" s="13">
        <v>16</v>
      </c>
      <c r="CT76" s="13">
        <v>0</v>
      </c>
      <c r="CU76" s="13">
        <v>0</v>
      </c>
      <c r="CV76" s="13">
        <v>16</v>
      </c>
      <c r="CW76" s="13">
        <v>1</v>
      </c>
      <c r="CX76" s="13">
        <v>0</v>
      </c>
      <c r="CY76" s="13">
        <v>3</v>
      </c>
      <c r="CZ76" s="13">
        <v>3</v>
      </c>
      <c r="DA76" s="13">
        <v>1</v>
      </c>
      <c r="DB76" s="13">
        <v>0</v>
      </c>
      <c r="DC76" s="13">
        <v>0</v>
      </c>
      <c r="DD76" s="14">
        <v>0</v>
      </c>
      <c r="DE76" s="15">
        <f t="shared" si="0"/>
        <v>739</v>
      </c>
    </row>
    <row r="77" spans="1:109" s="2" customFormat="1" ht="15">
      <c r="A77" s="18" t="s">
        <v>105</v>
      </c>
      <c r="B77" s="10" t="s">
        <v>106</v>
      </c>
      <c r="C77" s="13">
        <v>45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1</v>
      </c>
      <c r="U77" s="13">
        <v>0</v>
      </c>
      <c r="V77" s="13">
        <v>1</v>
      </c>
      <c r="W77" s="13">
        <v>1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5</v>
      </c>
      <c r="AD77" s="13">
        <v>1</v>
      </c>
      <c r="AE77" s="13">
        <v>5</v>
      </c>
      <c r="AF77" s="13">
        <v>0</v>
      </c>
      <c r="AG77" s="13">
        <v>0</v>
      </c>
      <c r="AH77" s="13">
        <v>1</v>
      </c>
      <c r="AI77" s="13">
        <v>0</v>
      </c>
      <c r="AJ77" s="13">
        <v>0</v>
      </c>
      <c r="AK77" s="13">
        <v>1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3</v>
      </c>
      <c r="BB77" s="13">
        <v>1</v>
      </c>
      <c r="BC77" s="13">
        <v>3</v>
      </c>
      <c r="BD77" s="13">
        <v>0</v>
      </c>
      <c r="BE77" s="13">
        <v>10</v>
      </c>
      <c r="BF77" s="13">
        <v>37</v>
      </c>
      <c r="BG77" s="13">
        <v>0</v>
      </c>
      <c r="BH77" s="13">
        <v>1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2</v>
      </c>
      <c r="BR77" s="13">
        <v>0</v>
      </c>
      <c r="BS77" s="13">
        <v>3</v>
      </c>
      <c r="BT77" s="13">
        <v>1</v>
      </c>
      <c r="BU77" s="13">
        <v>0</v>
      </c>
      <c r="BV77" s="13">
        <v>1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3</v>
      </c>
      <c r="CF77" s="13">
        <v>2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2</v>
      </c>
      <c r="CM77" s="13">
        <v>0</v>
      </c>
      <c r="CN77" s="13">
        <v>0</v>
      </c>
      <c r="CO77" s="13">
        <v>0</v>
      </c>
      <c r="CP77" s="13">
        <v>0</v>
      </c>
      <c r="CQ77" s="13">
        <v>1</v>
      </c>
      <c r="CR77" s="13">
        <v>0</v>
      </c>
      <c r="CS77" s="13">
        <v>4</v>
      </c>
      <c r="CT77" s="13">
        <v>0</v>
      </c>
      <c r="CU77" s="13">
        <v>0</v>
      </c>
      <c r="CV77" s="13">
        <v>2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4">
        <v>0</v>
      </c>
      <c r="DE77" s="15">
        <f t="shared" si="0"/>
        <v>138</v>
      </c>
    </row>
    <row r="78" spans="1:109" s="2" customFormat="1" ht="26.25">
      <c r="A78" s="17" t="s">
        <v>107</v>
      </c>
      <c r="B78" s="10" t="s">
        <v>108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1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4">
        <v>0</v>
      </c>
      <c r="DE78" s="15">
        <f t="shared" si="0"/>
        <v>1</v>
      </c>
    </row>
    <row r="79" spans="1:109" s="2" customFormat="1" ht="15">
      <c r="A79" s="18" t="s">
        <v>47</v>
      </c>
      <c r="B79" s="10" t="s">
        <v>109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1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4">
        <v>0</v>
      </c>
      <c r="DE79" s="15">
        <f t="shared" si="0"/>
        <v>1</v>
      </c>
    </row>
    <row r="80" spans="1:109" s="2" customFormat="1" ht="15">
      <c r="A80" s="18" t="s">
        <v>105</v>
      </c>
      <c r="B80" s="10" t="s">
        <v>110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4">
        <v>0</v>
      </c>
      <c r="DE80" s="15">
        <f t="shared" si="0"/>
        <v>0</v>
      </c>
    </row>
    <row r="81" spans="1:109" s="2" customFormat="1" ht="15">
      <c r="A81" s="17" t="s">
        <v>111</v>
      </c>
      <c r="B81" s="10" t="s">
        <v>112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2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1</v>
      </c>
      <c r="BC81" s="13">
        <v>5</v>
      </c>
      <c r="BD81" s="13">
        <v>0</v>
      </c>
      <c r="BE81" s="13">
        <v>5</v>
      </c>
      <c r="BF81" s="13">
        <v>7</v>
      </c>
      <c r="BG81" s="13">
        <v>3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4">
        <v>0</v>
      </c>
      <c r="DE81" s="15">
        <f t="shared" si="0"/>
        <v>23</v>
      </c>
    </row>
    <row r="82" spans="1:109" s="2" customFormat="1" ht="15">
      <c r="A82" s="18" t="s">
        <v>47</v>
      </c>
      <c r="B82" s="10" t="s">
        <v>113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6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4">
        <v>0</v>
      </c>
      <c r="DE82" s="15">
        <f t="shared" si="0"/>
        <v>6</v>
      </c>
    </row>
    <row r="83" spans="1:109" s="2" customFormat="1" ht="15">
      <c r="A83" s="18" t="s">
        <v>105</v>
      </c>
      <c r="B83" s="10" t="s">
        <v>114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2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1</v>
      </c>
      <c r="BC83" s="13">
        <v>5</v>
      </c>
      <c r="BD83" s="13">
        <v>0</v>
      </c>
      <c r="BE83" s="13">
        <v>5</v>
      </c>
      <c r="BF83" s="13">
        <v>1</v>
      </c>
      <c r="BG83" s="13">
        <v>3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4">
        <v>0</v>
      </c>
      <c r="DE83" s="15">
        <f t="shared" si="0"/>
        <v>17</v>
      </c>
    </row>
    <row r="84" spans="1:109" s="2" customFormat="1" ht="26.25">
      <c r="A84" s="17" t="s">
        <v>115</v>
      </c>
      <c r="B84" s="10" t="s">
        <v>116</v>
      </c>
      <c r="C84" s="13">
        <v>83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6</v>
      </c>
      <c r="M84" s="13">
        <v>1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0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1</v>
      </c>
      <c r="AD84" s="13">
        <v>0</v>
      </c>
      <c r="AE84" s="13">
        <v>0</v>
      </c>
      <c r="AF84" s="13">
        <v>0</v>
      </c>
      <c r="AG84" s="13">
        <v>0</v>
      </c>
      <c r="AH84" s="13">
        <v>3</v>
      </c>
      <c r="AI84" s="13">
        <v>0</v>
      </c>
      <c r="AJ84" s="13">
        <v>0</v>
      </c>
      <c r="AK84" s="13">
        <v>0</v>
      </c>
      <c r="AL84" s="13">
        <v>1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1</v>
      </c>
      <c r="BC84" s="13">
        <v>24</v>
      </c>
      <c r="BD84" s="13">
        <v>0</v>
      </c>
      <c r="BE84" s="13">
        <v>4</v>
      </c>
      <c r="BF84" s="13">
        <v>129</v>
      </c>
      <c r="BG84" s="13">
        <v>0</v>
      </c>
      <c r="BH84" s="13">
        <v>0</v>
      </c>
      <c r="BI84" s="13">
        <v>0</v>
      </c>
      <c r="BJ84" s="13">
        <v>2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2</v>
      </c>
      <c r="BS84" s="13">
        <v>0</v>
      </c>
      <c r="BT84" s="13">
        <v>1</v>
      </c>
      <c r="BU84" s="13">
        <v>0</v>
      </c>
      <c r="BV84" s="13">
        <v>1</v>
      </c>
      <c r="BW84" s="13">
        <v>0</v>
      </c>
      <c r="BX84" s="13">
        <v>0</v>
      </c>
      <c r="BY84" s="13">
        <v>0</v>
      </c>
      <c r="BZ84" s="13">
        <v>5</v>
      </c>
      <c r="CA84" s="13">
        <v>0</v>
      </c>
      <c r="CB84" s="13">
        <v>0</v>
      </c>
      <c r="CC84" s="13">
        <v>0</v>
      </c>
      <c r="CD84" s="13">
        <v>0</v>
      </c>
      <c r="CE84" s="13">
        <v>3</v>
      </c>
      <c r="CF84" s="13">
        <v>17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2</v>
      </c>
      <c r="CM84" s="13">
        <v>0</v>
      </c>
      <c r="CN84" s="13">
        <v>0</v>
      </c>
      <c r="CO84" s="13">
        <v>0</v>
      </c>
      <c r="CP84" s="13">
        <v>0</v>
      </c>
      <c r="CQ84" s="13">
        <v>4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1</v>
      </c>
      <c r="DA84" s="13">
        <v>0</v>
      </c>
      <c r="DB84" s="13">
        <v>0</v>
      </c>
      <c r="DC84" s="13">
        <v>0</v>
      </c>
      <c r="DD84" s="14">
        <v>0</v>
      </c>
      <c r="DE84" s="15">
        <f t="shared" si="0"/>
        <v>296</v>
      </c>
    </row>
    <row r="85" spans="1:109" s="2" customFormat="1" ht="15">
      <c r="A85" s="17" t="s">
        <v>117</v>
      </c>
      <c r="B85" s="10" t="s">
        <v>118</v>
      </c>
      <c r="C85" s="13">
        <v>40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2</v>
      </c>
      <c r="R85" s="13">
        <v>0</v>
      </c>
      <c r="S85" s="13">
        <v>0</v>
      </c>
      <c r="T85" s="13">
        <v>0</v>
      </c>
      <c r="U85" s="13">
        <v>0</v>
      </c>
      <c r="V85" s="13">
        <v>4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1</v>
      </c>
      <c r="AD85" s="13">
        <v>0</v>
      </c>
      <c r="AE85" s="13">
        <v>0</v>
      </c>
      <c r="AF85" s="13">
        <v>0</v>
      </c>
      <c r="AG85" s="13">
        <v>0</v>
      </c>
      <c r="AH85" s="13">
        <v>3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1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2</v>
      </c>
      <c r="BC85" s="13">
        <v>7</v>
      </c>
      <c r="BD85" s="13">
        <v>0</v>
      </c>
      <c r="BE85" s="13">
        <v>5</v>
      </c>
      <c r="BF85" s="13">
        <v>10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3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3</v>
      </c>
      <c r="CE85" s="13">
        <v>0</v>
      </c>
      <c r="CF85" s="13">
        <v>6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1</v>
      </c>
      <c r="CM85" s="13">
        <v>0</v>
      </c>
      <c r="CN85" s="13">
        <v>0</v>
      </c>
      <c r="CO85" s="13">
        <v>0</v>
      </c>
      <c r="CP85" s="13">
        <v>0</v>
      </c>
      <c r="CQ85" s="13">
        <v>2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1</v>
      </c>
      <c r="CZ85" s="13">
        <v>0</v>
      </c>
      <c r="DA85" s="13">
        <v>0</v>
      </c>
      <c r="DB85" s="13">
        <v>0</v>
      </c>
      <c r="DC85" s="13">
        <v>0</v>
      </c>
      <c r="DD85" s="14">
        <v>0</v>
      </c>
      <c r="DE85" s="15">
        <f t="shared" si="0"/>
        <v>92</v>
      </c>
    </row>
    <row r="86" spans="1:109" s="2" customFormat="1" ht="15">
      <c r="A86" s="16" t="s">
        <v>119</v>
      </c>
      <c r="B86" s="10" t="s">
        <v>120</v>
      </c>
      <c r="C86" s="13">
        <v>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7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1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4</v>
      </c>
      <c r="BD86" s="13">
        <v>0</v>
      </c>
      <c r="BE86" s="13">
        <v>2</v>
      </c>
      <c r="BF86" s="13">
        <v>12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1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3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4">
        <v>0</v>
      </c>
      <c r="DE86" s="15">
        <f t="shared" si="0"/>
        <v>34</v>
      </c>
    </row>
    <row r="87" spans="1:109" s="2" customFormat="1" ht="15">
      <c r="A87" s="9" t="s">
        <v>121</v>
      </c>
      <c r="B87" s="10" t="s">
        <v>122</v>
      </c>
      <c r="C87" s="13">
        <v>66566</v>
      </c>
      <c r="D87" s="13">
        <v>38</v>
      </c>
      <c r="E87" s="13">
        <v>6</v>
      </c>
      <c r="F87" s="13">
        <v>22</v>
      </c>
      <c r="G87" s="13">
        <v>276</v>
      </c>
      <c r="H87" s="13">
        <v>5</v>
      </c>
      <c r="I87" s="13">
        <v>504</v>
      </c>
      <c r="J87" s="13">
        <v>0</v>
      </c>
      <c r="K87" s="13">
        <v>2105</v>
      </c>
      <c r="L87" s="13">
        <v>443</v>
      </c>
      <c r="M87" s="13">
        <v>28</v>
      </c>
      <c r="N87" s="13">
        <v>6</v>
      </c>
      <c r="O87" s="13">
        <v>27</v>
      </c>
      <c r="P87" s="13">
        <v>13</v>
      </c>
      <c r="Q87" s="13">
        <v>437</v>
      </c>
      <c r="R87" s="13">
        <v>0</v>
      </c>
      <c r="S87" s="13">
        <v>979</v>
      </c>
      <c r="T87" s="13">
        <v>284</v>
      </c>
      <c r="U87" s="13">
        <v>145</v>
      </c>
      <c r="V87" s="13">
        <v>19253</v>
      </c>
      <c r="W87" s="13">
        <v>1463</v>
      </c>
      <c r="X87" s="13">
        <v>50</v>
      </c>
      <c r="Y87" s="13">
        <v>80</v>
      </c>
      <c r="Z87" s="13">
        <v>304</v>
      </c>
      <c r="AA87" s="13">
        <v>135</v>
      </c>
      <c r="AB87" s="13">
        <v>40</v>
      </c>
      <c r="AC87" s="13">
        <v>39598</v>
      </c>
      <c r="AD87" s="13">
        <v>48</v>
      </c>
      <c r="AE87" s="13">
        <v>372</v>
      </c>
      <c r="AF87" s="13">
        <v>648</v>
      </c>
      <c r="AG87" s="13">
        <v>452</v>
      </c>
      <c r="AH87" s="13">
        <v>4580</v>
      </c>
      <c r="AI87" s="13">
        <v>30</v>
      </c>
      <c r="AJ87" s="13">
        <v>52</v>
      </c>
      <c r="AK87" s="13">
        <v>71</v>
      </c>
      <c r="AL87" s="13">
        <v>51</v>
      </c>
      <c r="AM87" s="13">
        <v>83</v>
      </c>
      <c r="AN87" s="13">
        <v>140</v>
      </c>
      <c r="AO87" s="13">
        <v>56</v>
      </c>
      <c r="AP87" s="13">
        <v>26569</v>
      </c>
      <c r="AQ87" s="13">
        <v>8</v>
      </c>
      <c r="AR87" s="13">
        <v>44</v>
      </c>
      <c r="AS87" s="13">
        <v>669</v>
      </c>
      <c r="AT87" s="13">
        <v>135</v>
      </c>
      <c r="AU87" s="13">
        <v>0</v>
      </c>
      <c r="AV87" s="13">
        <v>7802</v>
      </c>
      <c r="AW87" s="13">
        <v>158</v>
      </c>
      <c r="AX87" s="13">
        <v>37</v>
      </c>
      <c r="AY87" s="13">
        <v>53</v>
      </c>
      <c r="AZ87" s="13">
        <v>8402</v>
      </c>
      <c r="BA87" s="13">
        <v>10392</v>
      </c>
      <c r="BB87" s="13">
        <v>47001</v>
      </c>
      <c r="BC87" s="13">
        <v>207025</v>
      </c>
      <c r="BD87" s="13">
        <v>33687</v>
      </c>
      <c r="BE87" s="13">
        <v>65363</v>
      </c>
      <c r="BF87" s="13">
        <v>385844</v>
      </c>
      <c r="BG87" s="13">
        <v>75959</v>
      </c>
      <c r="BH87" s="13">
        <v>6367</v>
      </c>
      <c r="BI87" s="13">
        <v>2452</v>
      </c>
      <c r="BJ87" s="13">
        <v>14224</v>
      </c>
      <c r="BK87" s="13">
        <v>62</v>
      </c>
      <c r="BL87" s="13">
        <v>0</v>
      </c>
      <c r="BM87" s="13">
        <v>6</v>
      </c>
      <c r="BN87" s="13">
        <v>1</v>
      </c>
      <c r="BO87" s="13">
        <v>20</v>
      </c>
      <c r="BP87" s="13">
        <v>9</v>
      </c>
      <c r="BQ87" s="13">
        <v>16766</v>
      </c>
      <c r="BR87" s="13">
        <v>24446</v>
      </c>
      <c r="BS87" s="13">
        <v>9873</v>
      </c>
      <c r="BT87" s="13">
        <v>2341</v>
      </c>
      <c r="BU87" s="13">
        <v>187</v>
      </c>
      <c r="BV87" s="13">
        <v>2272</v>
      </c>
      <c r="BW87" s="13">
        <v>0</v>
      </c>
      <c r="BX87" s="13">
        <v>313</v>
      </c>
      <c r="BY87" s="13">
        <v>56</v>
      </c>
      <c r="BZ87" s="13">
        <v>2529</v>
      </c>
      <c r="CA87" s="13">
        <v>23</v>
      </c>
      <c r="CB87" s="13">
        <v>0</v>
      </c>
      <c r="CC87" s="13">
        <v>0</v>
      </c>
      <c r="CD87" s="13">
        <v>13351</v>
      </c>
      <c r="CE87" s="13">
        <v>2402</v>
      </c>
      <c r="CF87" s="13">
        <v>3359</v>
      </c>
      <c r="CG87" s="13">
        <v>24</v>
      </c>
      <c r="CH87" s="13">
        <v>16</v>
      </c>
      <c r="CI87" s="13">
        <v>98</v>
      </c>
      <c r="CJ87" s="13">
        <v>17</v>
      </c>
      <c r="CK87" s="13">
        <v>32</v>
      </c>
      <c r="CL87" s="13">
        <v>809</v>
      </c>
      <c r="CM87" s="13">
        <v>26</v>
      </c>
      <c r="CN87" s="13">
        <v>16</v>
      </c>
      <c r="CO87" s="13">
        <v>509</v>
      </c>
      <c r="CP87" s="13">
        <v>25</v>
      </c>
      <c r="CQ87" s="13">
        <v>4268</v>
      </c>
      <c r="CR87" s="13">
        <v>5750</v>
      </c>
      <c r="CS87" s="13">
        <v>8109</v>
      </c>
      <c r="CT87" s="13">
        <v>2300</v>
      </c>
      <c r="CU87" s="13">
        <v>4405</v>
      </c>
      <c r="CV87" s="13">
        <v>529</v>
      </c>
      <c r="CW87" s="13">
        <v>110</v>
      </c>
      <c r="CX87" s="13">
        <v>4</v>
      </c>
      <c r="CY87" s="13">
        <v>141</v>
      </c>
      <c r="CZ87" s="13">
        <v>8142</v>
      </c>
      <c r="DA87" s="13">
        <v>68</v>
      </c>
      <c r="DB87" s="13">
        <v>24</v>
      </c>
      <c r="DC87" s="13">
        <v>46</v>
      </c>
      <c r="DD87" s="14">
        <v>48</v>
      </c>
      <c r="DE87" s="15">
        <f t="shared" si="0"/>
        <v>1145113</v>
      </c>
    </row>
    <row r="88" spans="1:109" s="2" customFormat="1" ht="15">
      <c r="A88" s="9" t="s">
        <v>21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1"/>
      <c r="DE88" s="15">
        <f t="shared" si="0"/>
        <v>0</v>
      </c>
    </row>
    <row r="89" spans="1:109" s="2" customFormat="1" ht="15">
      <c r="A89" s="16" t="s">
        <v>43</v>
      </c>
      <c r="B89" s="10" t="s">
        <v>123</v>
      </c>
      <c r="C89" s="13">
        <v>64889</v>
      </c>
      <c r="D89" s="13">
        <v>38</v>
      </c>
      <c r="E89" s="13">
        <v>6</v>
      </c>
      <c r="F89" s="13">
        <v>22</v>
      </c>
      <c r="G89" s="13">
        <v>275</v>
      </c>
      <c r="H89" s="13">
        <v>5</v>
      </c>
      <c r="I89" s="13">
        <v>501</v>
      </c>
      <c r="J89" s="13">
        <v>0</v>
      </c>
      <c r="K89" s="13">
        <v>2086</v>
      </c>
      <c r="L89" s="13">
        <v>421</v>
      </c>
      <c r="M89" s="13">
        <v>24</v>
      </c>
      <c r="N89" s="13">
        <v>6</v>
      </c>
      <c r="O89" s="13">
        <v>26</v>
      </c>
      <c r="P89" s="13">
        <v>13</v>
      </c>
      <c r="Q89" s="13">
        <v>413</v>
      </c>
      <c r="R89" s="13">
        <v>0</v>
      </c>
      <c r="S89" s="13">
        <v>979</v>
      </c>
      <c r="T89" s="13">
        <v>257</v>
      </c>
      <c r="U89" s="13">
        <v>145</v>
      </c>
      <c r="V89" s="13">
        <v>16603</v>
      </c>
      <c r="W89" s="13">
        <v>1444</v>
      </c>
      <c r="X89" s="13">
        <v>50</v>
      </c>
      <c r="Y89" s="13">
        <v>80</v>
      </c>
      <c r="Z89" s="13">
        <v>304</v>
      </c>
      <c r="AA89" s="13">
        <v>135</v>
      </c>
      <c r="AB89" s="13">
        <v>40</v>
      </c>
      <c r="AC89" s="13">
        <v>39457</v>
      </c>
      <c r="AD89" s="13">
        <v>39</v>
      </c>
      <c r="AE89" s="13">
        <v>284</v>
      </c>
      <c r="AF89" s="13">
        <v>648</v>
      </c>
      <c r="AG89" s="13">
        <v>452</v>
      </c>
      <c r="AH89" s="13">
        <v>4461</v>
      </c>
      <c r="AI89" s="13">
        <v>30</v>
      </c>
      <c r="AJ89" s="13">
        <v>51</v>
      </c>
      <c r="AK89" s="13">
        <v>53</v>
      </c>
      <c r="AL89" s="13">
        <v>40</v>
      </c>
      <c r="AM89" s="13">
        <v>83</v>
      </c>
      <c r="AN89" s="13">
        <v>140</v>
      </c>
      <c r="AO89" s="13">
        <v>56</v>
      </c>
      <c r="AP89" s="13">
        <v>26569</v>
      </c>
      <c r="AQ89" s="13">
        <v>8</v>
      </c>
      <c r="AR89" s="13">
        <v>44</v>
      </c>
      <c r="AS89" s="13">
        <v>669</v>
      </c>
      <c r="AT89" s="13">
        <v>135</v>
      </c>
      <c r="AU89" s="13">
        <v>0</v>
      </c>
      <c r="AV89" s="13">
        <v>7786</v>
      </c>
      <c r="AW89" s="13">
        <v>158</v>
      </c>
      <c r="AX89" s="13">
        <v>37</v>
      </c>
      <c r="AY89" s="13">
        <v>53</v>
      </c>
      <c r="AZ89" s="13">
        <v>8398</v>
      </c>
      <c r="BA89" s="13">
        <v>10353</v>
      </c>
      <c r="BB89" s="13">
        <v>46952</v>
      </c>
      <c r="BC89" s="13">
        <v>206092</v>
      </c>
      <c r="BD89" s="13">
        <v>33686</v>
      </c>
      <c r="BE89" s="13">
        <v>64903</v>
      </c>
      <c r="BF89" s="13">
        <v>380557</v>
      </c>
      <c r="BG89" s="13">
        <v>75927</v>
      </c>
      <c r="BH89" s="13">
        <v>6352</v>
      </c>
      <c r="BI89" s="13">
        <v>2452</v>
      </c>
      <c r="BJ89" s="13">
        <v>14207</v>
      </c>
      <c r="BK89" s="13">
        <v>62</v>
      </c>
      <c r="BL89" s="13">
        <v>0</v>
      </c>
      <c r="BM89" s="13">
        <v>6</v>
      </c>
      <c r="BN89" s="13">
        <v>1</v>
      </c>
      <c r="BO89" s="13">
        <v>20</v>
      </c>
      <c r="BP89" s="13">
        <v>9</v>
      </c>
      <c r="BQ89" s="13">
        <v>16704</v>
      </c>
      <c r="BR89" s="13">
        <v>24445</v>
      </c>
      <c r="BS89" s="13">
        <v>9806</v>
      </c>
      <c r="BT89" s="13">
        <v>2319</v>
      </c>
      <c r="BU89" s="13">
        <v>187</v>
      </c>
      <c r="BV89" s="13">
        <v>2258</v>
      </c>
      <c r="BW89" s="13">
        <v>0</v>
      </c>
      <c r="BX89" s="13">
        <v>312</v>
      </c>
      <c r="BY89" s="13">
        <v>56</v>
      </c>
      <c r="BZ89" s="13">
        <v>2500</v>
      </c>
      <c r="CA89" s="13">
        <v>23</v>
      </c>
      <c r="CB89" s="13">
        <v>0</v>
      </c>
      <c r="CC89" s="13">
        <v>0</v>
      </c>
      <c r="CD89" s="13">
        <v>13324</v>
      </c>
      <c r="CE89" s="13">
        <v>2285</v>
      </c>
      <c r="CF89" s="13">
        <v>3194</v>
      </c>
      <c r="CG89" s="13">
        <v>24</v>
      </c>
      <c r="CH89" s="13">
        <v>15</v>
      </c>
      <c r="CI89" s="13">
        <v>98</v>
      </c>
      <c r="CJ89" s="13">
        <v>16</v>
      </c>
      <c r="CK89" s="13">
        <v>32</v>
      </c>
      <c r="CL89" s="13">
        <v>702</v>
      </c>
      <c r="CM89" s="13">
        <v>26</v>
      </c>
      <c r="CN89" s="13">
        <v>16</v>
      </c>
      <c r="CO89" s="13">
        <v>509</v>
      </c>
      <c r="CP89" s="13">
        <v>22</v>
      </c>
      <c r="CQ89" s="13">
        <v>4202</v>
      </c>
      <c r="CR89" s="13">
        <v>5142</v>
      </c>
      <c r="CS89" s="13">
        <v>8053</v>
      </c>
      <c r="CT89" s="13">
        <v>2300</v>
      </c>
      <c r="CU89" s="13">
        <v>4405</v>
      </c>
      <c r="CV89" s="13">
        <v>498</v>
      </c>
      <c r="CW89" s="13">
        <v>110</v>
      </c>
      <c r="CX89" s="13">
        <v>4</v>
      </c>
      <c r="CY89" s="13">
        <v>117</v>
      </c>
      <c r="CZ89" s="13">
        <v>8137</v>
      </c>
      <c r="DA89" s="13">
        <v>68</v>
      </c>
      <c r="DB89" s="13">
        <v>24</v>
      </c>
      <c r="DC89" s="13">
        <v>46</v>
      </c>
      <c r="DD89" s="14">
        <v>48</v>
      </c>
      <c r="DE89" s="15">
        <f t="shared" si="0"/>
        <v>1132019</v>
      </c>
    </row>
    <row r="90" spans="1:109" s="2" customFormat="1" ht="15">
      <c r="A90" s="16" t="s">
        <v>26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1"/>
      <c r="DE90" s="15">
        <f t="shared" si="0"/>
        <v>0</v>
      </c>
    </row>
    <row r="91" spans="1:109" s="2" customFormat="1" ht="15">
      <c r="A91" s="17" t="s">
        <v>45</v>
      </c>
      <c r="B91" s="10" t="s">
        <v>124</v>
      </c>
      <c r="C91" s="13">
        <v>6813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3</v>
      </c>
      <c r="J91" s="13">
        <v>0</v>
      </c>
      <c r="K91" s="13">
        <v>77</v>
      </c>
      <c r="L91" s="13">
        <v>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23</v>
      </c>
      <c r="T91" s="13">
        <v>0</v>
      </c>
      <c r="U91" s="13">
        <v>33</v>
      </c>
      <c r="V91" s="13">
        <v>882</v>
      </c>
      <c r="W91" s="13">
        <v>178</v>
      </c>
      <c r="X91" s="13">
        <v>0</v>
      </c>
      <c r="Y91" s="13">
        <v>0</v>
      </c>
      <c r="Z91" s="13">
        <v>16</v>
      </c>
      <c r="AA91" s="13">
        <v>0</v>
      </c>
      <c r="AB91" s="13">
        <v>5</v>
      </c>
      <c r="AC91" s="13">
        <v>1995</v>
      </c>
      <c r="AD91" s="13">
        <v>33</v>
      </c>
      <c r="AE91" s="13">
        <v>92</v>
      </c>
      <c r="AF91" s="13">
        <v>5</v>
      </c>
      <c r="AG91" s="13">
        <v>0</v>
      </c>
      <c r="AH91" s="13">
        <v>149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2389</v>
      </c>
      <c r="AQ91" s="13">
        <v>0</v>
      </c>
      <c r="AR91" s="13">
        <v>0</v>
      </c>
      <c r="AS91" s="13">
        <v>62</v>
      </c>
      <c r="AT91" s="13">
        <v>17</v>
      </c>
      <c r="AU91" s="13">
        <v>0</v>
      </c>
      <c r="AV91" s="13">
        <v>684</v>
      </c>
      <c r="AW91" s="13">
        <v>0</v>
      </c>
      <c r="AX91" s="13">
        <v>0</v>
      </c>
      <c r="AY91" s="13">
        <v>5</v>
      </c>
      <c r="AZ91" s="13">
        <v>640</v>
      </c>
      <c r="BA91" s="13">
        <v>740</v>
      </c>
      <c r="BB91" s="13">
        <v>1574</v>
      </c>
      <c r="BC91" s="13">
        <v>13617</v>
      </c>
      <c r="BD91" s="13">
        <v>2186</v>
      </c>
      <c r="BE91" s="13">
        <v>3751</v>
      </c>
      <c r="BF91" s="13">
        <v>61312</v>
      </c>
      <c r="BG91" s="13">
        <v>4837</v>
      </c>
      <c r="BH91" s="13">
        <v>416</v>
      </c>
      <c r="BI91" s="13">
        <v>387</v>
      </c>
      <c r="BJ91" s="13">
        <v>390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297</v>
      </c>
      <c r="BR91" s="13">
        <v>1145</v>
      </c>
      <c r="BS91" s="13">
        <v>518</v>
      </c>
      <c r="BT91" s="13">
        <v>84</v>
      </c>
      <c r="BU91" s="13">
        <v>5</v>
      </c>
      <c r="BV91" s="13">
        <v>177</v>
      </c>
      <c r="BW91" s="13">
        <v>0</v>
      </c>
      <c r="BX91" s="13">
        <v>36</v>
      </c>
      <c r="BY91" s="13">
        <v>0</v>
      </c>
      <c r="BZ91" s="13">
        <v>332</v>
      </c>
      <c r="CA91" s="13">
        <v>0</v>
      </c>
      <c r="CB91" s="13">
        <v>0</v>
      </c>
      <c r="CC91" s="13">
        <v>0</v>
      </c>
      <c r="CD91" s="13">
        <v>309</v>
      </c>
      <c r="CE91" s="13">
        <v>78</v>
      </c>
      <c r="CF91" s="13">
        <v>77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97</v>
      </c>
      <c r="CR91" s="13">
        <v>272</v>
      </c>
      <c r="CS91" s="13">
        <v>760</v>
      </c>
      <c r="CT91" s="13">
        <v>271</v>
      </c>
      <c r="CU91" s="13">
        <v>129</v>
      </c>
      <c r="CV91" s="13">
        <v>40</v>
      </c>
      <c r="CW91" s="13">
        <v>11</v>
      </c>
      <c r="CX91" s="13">
        <v>0</v>
      </c>
      <c r="CY91" s="13">
        <v>0</v>
      </c>
      <c r="CZ91" s="13">
        <v>1347</v>
      </c>
      <c r="DA91" s="13">
        <v>35</v>
      </c>
      <c r="DB91" s="13">
        <v>5</v>
      </c>
      <c r="DC91" s="13">
        <v>2</v>
      </c>
      <c r="DD91" s="14">
        <v>7</v>
      </c>
      <c r="DE91" s="15">
        <f aca="true" t="shared" si="1" ref="DE91:DE139">SUM(C91:DD91)</f>
        <v>109346</v>
      </c>
    </row>
    <row r="92" spans="1:109" s="2" customFormat="1" ht="15">
      <c r="A92" s="18" t="s">
        <v>47</v>
      </c>
      <c r="B92" s="10" t="s">
        <v>125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4">
        <v>0</v>
      </c>
      <c r="DE92" s="15">
        <f t="shared" si="1"/>
        <v>0</v>
      </c>
    </row>
    <row r="93" spans="1:109" s="2" customFormat="1" ht="26.25">
      <c r="A93" s="18" t="s">
        <v>49</v>
      </c>
      <c r="B93" s="10" t="s">
        <v>126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4">
        <v>0</v>
      </c>
      <c r="DE93" s="15">
        <f t="shared" si="1"/>
        <v>0</v>
      </c>
    </row>
    <row r="94" spans="1:109" s="2" customFormat="1" ht="26.25">
      <c r="A94" s="18" t="s">
        <v>51</v>
      </c>
      <c r="B94" s="10" t="s">
        <v>127</v>
      </c>
      <c r="C94" s="13">
        <v>1052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5</v>
      </c>
      <c r="L94" s="13">
        <v>1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</v>
      </c>
      <c r="T94" s="13">
        <v>0</v>
      </c>
      <c r="U94" s="13">
        <v>0</v>
      </c>
      <c r="V94" s="13">
        <v>106</v>
      </c>
      <c r="W94" s="13">
        <v>21</v>
      </c>
      <c r="X94" s="13">
        <v>0</v>
      </c>
      <c r="Y94" s="13">
        <v>0</v>
      </c>
      <c r="Z94" s="13">
        <v>5</v>
      </c>
      <c r="AA94" s="13">
        <v>0</v>
      </c>
      <c r="AB94" s="13">
        <v>5</v>
      </c>
      <c r="AC94" s="13">
        <v>287</v>
      </c>
      <c r="AD94" s="13">
        <v>0</v>
      </c>
      <c r="AE94" s="13">
        <v>20</v>
      </c>
      <c r="AF94" s="13">
        <v>0</v>
      </c>
      <c r="AG94" s="13">
        <v>0</v>
      </c>
      <c r="AH94" s="13">
        <v>28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201</v>
      </c>
      <c r="AQ94" s="13">
        <v>0</v>
      </c>
      <c r="AR94" s="13">
        <v>0</v>
      </c>
      <c r="AS94" s="13">
        <v>0</v>
      </c>
      <c r="AT94" s="13">
        <v>5</v>
      </c>
      <c r="AU94" s="13">
        <v>0</v>
      </c>
      <c r="AV94" s="13">
        <v>119</v>
      </c>
      <c r="AW94" s="13">
        <v>0</v>
      </c>
      <c r="AX94" s="13">
        <v>0</v>
      </c>
      <c r="AY94" s="13">
        <v>5</v>
      </c>
      <c r="AZ94" s="13">
        <v>26</v>
      </c>
      <c r="BA94" s="13">
        <v>77</v>
      </c>
      <c r="BB94" s="13">
        <v>81</v>
      </c>
      <c r="BC94" s="13">
        <v>1440</v>
      </c>
      <c r="BD94" s="13">
        <v>236</v>
      </c>
      <c r="BE94" s="13">
        <v>453</v>
      </c>
      <c r="BF94" s="13">
        <v>3641</v>
      </c>
      <c r="BG94" s="13">
        <v>527</v>
      </c>
      <c r="BH94" s="13">
        <v>19</v>
      </c>
      <c r="BI94" s="13">
        <v>25</v>
      </c>
      <c r="BJ94" s="13">
        <v>71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76</v>
      </c>
      <c r="BR94" s="13">
        <v>140</v>
      </c>
      <c r="BS94" s="13">
        <v>90</v>
      </c>
      <c r="BT94" s="13">
        <v>20</v>
      </c>
      <c r="BU94" s="13">
        <v>5</v>
      </c>
      <c r="BV94" s="13">
        <v>52</v>
      </c>
      <c r="BW94" s="13">
        <v>0</v>
      </c>
      <c r="BX94" s="13">
        <v>11</v>
      </c>
      <c r="BY94" s="13">
        <v>0</v>
      </c>
      <c r="BZ94" s="13">
        <v>54</v>
      </c>
      <c r="CA94" s="13">
        <v>0</v>
      </c>
      <c r="CB94" s="13">
        <v>0</v>
      </c>
      <c r="CC94" s="13">
        <v>0</v>
      </c>
      <c r="CD94" s="13">
        <v>0</v>
      </c>
      <c r="CE94" s="13">
        <v>19</v>
      </c>
      <c r="CF94" s="13">
        <v>5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0</v>
      </c>
      <c r="CP94" s="13">
        <v>0</v>
      </c>
      <c r="CQ94" s="13">
        <v>5</v>
      </c>
      <c r="CR94" s="13">
        <v>5</v>
      </c>
      <c r="CS94" s="13">
        <v>134</v>
      </c>
      <c r="CT94" s="13">
        <v>6</v>
      </c>
      <c r="CU94" s="13">
        <v>54</v>
      </c>
      <c r="CV94" s="13">
        <v>15</v>
      </c>
      <c r="CW94" s="13">
        <v>0</v>
      </c>
      <c r="CX94" s="13">
        <v>0</v>
      </c>
      <c r="CY94" s="13">
        <v>0</v>
      </c>
      <c r="CZ94" s="13">
        <v>133</v>
      </c>
      <c r="DA94" s="13">
        <v>10</v>
      </c>
      <c r="DB94" s="13">
        <v>5</v>
      </c>
      <c r="DC94" s="13">
        <v>2</v>
      </c>
      <c r="DD94" s="14">
        <v>7</v>
      </c>
      <c r="DE94" s="15">
        <f t="shared" si="1"/>
        <v>9311</v>
      </c>
    </row>
    <row r="95" spans="1:109" s="2" customFormat="1" ht="26.25">
      <c r="A95" s="18" t="s">
        <v>53</v>
      </c>
      <c r="B95" s="10" t="s">
        <v>128</v>
      </c>
      <c r="C95" s="13">
        <v>1636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3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6</v>
      </c>
      <c r="T95" s="13">
        <v>0</v>
      </c>
      <c r="U95" s="13">
        <v>33</v>
      </c>
      <c r="V95" s="13">
        <v>196</v>
      </c>
      <c r="W95" s="13">
        <v>42</v>
      </c>
      <c r="X95" s="13">
        <v>0</v>
      </c>
      <c r="Y95" s="13">
        <v>0</v>
      </c>
      <c r="Z95" s="13">
        <v>11</v>
      </c>
      <c r="AA95" s="13">
        <v>0</v>
      </c>
      <c r="AB95" s="13">
        <v>0</v>
      </c>
      <c r="AC95" s="13">
        <v>467</v>
      </c>
      <c r="AD95" s="13">
        <v>0</v>
      </c>
      <c r="AE95" s="13">
        <v>10</v>
      </c>
      <c r="AF95" s="13">
        <v>0</v>
      </c>
      <c r="AG95" s="13">
        <v>0</v>
      </c>
      <c r="AH95" s="13">
        <v>56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336</v>
      </c>
      <c r="AQ95" s="13">
        <v>0</v>
      </c>
      <c r="AR95" s="13">
        <v>0</v>
      </c>
      <c r="AS95" s="13">
        <v>0</v>
      </c>
      <c r="AT95" s="13">
        <v>12</v>
      </c>
      <c r="AU95" s="13">
        <v>0</v>
      </c>
      <c r="AV95" s="13">
        <v>183</v>
      </c>
      <c r="AW95" s="13">
        <v>0</v>
      </c>
      <c r="AX95" s="13">
        <v>0</v>
      </c>
      <c r="AY95" s="13">
        <v>0</v>
      </c>
      <c r="AZ95" s="13">
        <v>166</v>
      </c>
      <c r="BA95" s="13">
        <v>144</v>
      </c>
      <c r="BB95" s="13">
        <v>524</v>
      </c>
      <c r="BC95" s="13">
        <v>2396</v>
      </c>
      <c r="BD95" s="13">
        <v>438</v>
      </c>
      <c r="BE95" s="13">
        <v>751</v>
      </c>
      <c r="BF95" s="13">
        <v>16327</v>
      </c>
      <c r="BG95" s="13">
        <v>999</v>
      </c>
      <c r="BH95" s="13">
        <v>21</v>
      </c>
      <c r="BI95" s="13">
        <v>144</v>
      </c>
      <c r="BJ95" s="13">
        <v>108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112</v>
      </c>
      <c r="BR95" s="13">
        <v>151</v>
      </c>
      <c r="BS95" s="13">
        <v>140</v>
      </c>
      <c r="BT95" s="13">
        <v>38</v>
      </c>
      <c r="BU95" s="13">
        <v>0</v>
      </c>
      <c r="BV95" s="13">
        <v>23</v>
      </c>
      <c r="BW95" s="13">
        <v>0</v>
      </c>
      <c r="BX95" s="13">
        <v>0</v>
      </c>
      <c r="BY95" s="13">
        <v>0</v>
      </c>
      <c r="BZ95" s="13">
        <v>24</v>
      </c>
      <c r="CA95" s="13">
        <v>0</v>
      </c>
      <c r="CB95" s="13">
        <v>0</v>
      </c>
      <c r="CC95" s="13">
        <v>0</v>
      </c>
      <c r="CD95" s="13">
        <v>31</v>
      </c>
      <c r="CE95" s="13">
        <v>9</v>
      </c>
      <c r="CF95" s="13">
        <v>20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24</v>
      </c>
      <c r="CR95" s="13">
        <v>53</v>
      </c>
      <c r="CS95" s="13">
        <v>220</v>
      </c>
      <c r="CT95" s="13">
        <v>11</v>
      </c>
      <c r="CU95" s="13">
        <v>10</v>
      </c>
      <c r="CV95" s="13">
        <v>0</v>
      </c>
      <c r="CW95" s="13">
        <v>11</v>
      </c>
      <c r="CX95" s="13">
        <v>0</v>
      </c>
      <c r="CY95" s="13">
        <v>0</v>
      </c>
      <c r="CZ95" s="13">
        <v>87</v>
      </c>
      <c r="DA95" s="13">
        <v>0</v>
      </c>
      <c r="DB95" s="13">
        <v>0</v>
      </c>
      <c r="DC95" s="13">
        <v>0</v>
      </c>
      <c r="DD95" s="14">
        <v>0</v>
      </c>
      <c r="DE95" s="15">
        <f t="shared" si="1"/>
        <v>25973</v>
      </c>
    </row>
    <row r="96" spans="1:109" s="2" customFormat="1" ht="15">
      <c r="A96" s="18" t="s">
        <v>55</v>
      </c>
      <c r="B96" s="10" t="s">
        <v>129</v>
      </c>
      <c r="C96" s="13">
        <v>4125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72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10</v>
      </c>
      <c r="T96" s="13">
        <v>0</v>
      </c>
      <c r="U96" s="13">
        <v>0</v>
      </c>
      <c r="V96" s="13">
        <v>580</v>
      </c>
      <c r="W96" s="13">
        <v>115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1241</v>
      </c>
      <c r="AD96" s="13">
        <v>33</v>
      </c>
      <c r="AE96" s="13">
        <v>62</v>
      </c>
      <c r="AF96" s="13">
        <v>5</v>
      </c>
      <c r="AG96" s="13">
        <v>0</v>
      </c>
      <c r="AH96" s="13">
        <v>65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1852</v>
      </c>
      <c r="AQ96" s="13">
        <v>0</v>
      </c>
      <c r="AR96" s="13">
        <v>0</v>
      </c>
      <c r="AS96" s="13">
        <v>62</v>
      </c>
      <c r="AT96" s="13">
        <v>0</v>
      </c>
      <c r="AU96" s="13">
        <v>0</v>
      </c>
      <c r="AV96" s="13">
        <v>382</v>
      </c>
      <c r="AW96" s="13">
        <v>0</v>
      </c>
      <c r="AX96" s="13">
        <v>0</v>
      </c>
      <c r="AY96" s="13">
        <v>0</v>
      </c>
      <c r="AZ96" s="13">
        <v>448</v>
      </c>
      <c r="BA96" s="13">
        <v>519</v>
      </c>
      <c r="BB96" s="13">
        <v>969</v>
      </c>
      <c r="BC96" s="13">
        <v>9781</v>
      </c>
      <c r="BD96" s="13">
        <v>1512</v>
      </c>
      <c r="BE96" s="13">
        <v>2547</v>
      </c>
      <c r="BF96" s="13">
        <v>41344</v>
      </c>
      <c r="BG96" s="13">
        <v>3311</v>
      </c>
      <c r="BH96" s="13">
        <v>376</v>
      </c>
      <c r="BI96" s="13">
        <v>218</v>
      </c>
      <c r="BJ96" s="13">
        <v>211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109</v>
      </c>
      <c r="BR96" s="13">
        <v>854</v>
      </c>
      <c r="BS96" s="13">
        <v>288</v>
      </c>
      <c r="BT96" s="13">
        <v>26</v>
      </c>
      <c r="BU96" s="13">
        <v>0</v>
      </c>
      <c r="BV96" s="13">
        <v>102</v>
      </c>
      <c r="BW96" s="13">
        <v>0</v>
      </c>
      <c r="BX96" s="13">
        <v>25</v>
      </c>
      <c r="BY96" s="13">
        <v>0</v>
      </c>
      <c r="BZ96" s="13">
        <v>254</v>
      </c>
      <c r="CA96" s="13">
        <v>0</v>
      </c>
      <c r="CB96" s="13">
        <v>0</v>
      </c>
      <c r="CC96" s="13">
        <v>0</v>
      </c>
      <c r="CD96" s="13">
        <v>278</v>
      </c>
      <c r="CE96" s="13">
        <v>50</v>
      </c>
      <c r="CF96" s="13">
        <v>52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68</v>
      </c>
      <c r="CR96" s="13">
        <v>214</v>
      </c>
      <c r="CS96" s="13">
        <v>406</v>
      </c>
      <c r="CT96" s="13">
        <v>254</v>
      </c>
      <c r="CU96" s="13">
        <v>65</v>
      </c>
      <c r="CV96" s="13">
        <v>25</v>
      </c>
      <c r="CW96" s="13">
        <v>0</v>
      </c>
      <c r="CX96" s="13">
        <v>0</v>
      </c>
      <c r="CY96" s="13">
        <v>0</v>
      </c>
      <c r="CZ96" s="13">
        <v>1127</v>
      </c>
      <c r="DA96" s="13">
        <v>25</v>
      </c>
      <c r="DB96" s="13">
        <v>0</v>
      </c>
      <c r="DC96" s="13">
        <v>0</v>
      </c>
      <c r="DD96" s="14">
        <v>0</v>
      </c>
      <c r="DE96" s="15">
        <f t="shared" si="1"/>
        <v>74062</v>
      </c>
    </row>
    <row r="97" spans="1:109" s="2" customFormat="1" ht="39">
      <c r="A97" s="18" t="s">
        <v>57</v>
      </c>
      <c r="B97" s="10" t="s">
        <v>130</v>
      </c>
      <c r="C97" s="13">
        <v>564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72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26</v>
      </c>
      <c r="W97" s="13">
        <v>36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360</v>
      </c>
      <c r="AD97" s="13">
        <v>33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822</v>
      </c>
      <c r="AQ97" s="13">
        <v>0</v>
      </c>
      <c r="AR97" s="13">
        <v>0</v>
      </c>
      <c r="AS97" s="13">
        <v>36</v>
      </c>
      <c r="AT97" s="13">
        <v>10</v>
      </c>
      <c r="AU97" s="13">
        <v>0</v>
      </c>
      <c r="AV97" s="13">
        <v>102</v>
      </c>
      <c r="AW97" s="13">
        <v>0</v>
      </c>
      <c r="AX97" s="13">
        <v>0</v>
      </c>
      <c r="AY97" s="13">
        <v>0</v>
      </c>
      <c r="AZ97" s="13">
        <v>21</v>
      </c>
      <c r="BA97" s="13">
        <v>136</v>
      </c>
      <c r="BB97" s="13">
        <v>274</v>
      </c>
      <c r="BC97" s="13">
        <v>2274</v>
      </c>
      <c r="BD97" s="13">
        <v>268</v>
      </c>
      <c r="BE97" s="13">
        <v>715</v>
      </c>
      <c r="BF97" s="13">
        <v>12199</v>
      </c>
      <c r="BG97" s="13">
        <v>656</v>
      </c>
      <c r="BH97" s="13">
        <v>0</v>
      </c>
      <c r="BI97" s="13">
        <v>129</v>
      </c>
      <c r="BJ97" s="13">
        <v>17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180</v>
      </c>
      <c r="BS97" s="13">
        <v>51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101</v>
      </c>
      <c r="CA97" s="13">
        <v>0</v>
      </c>
      <c r="CB97" s="13">
        <v>0</v>
      </c>
      <c r="CC97" s="13">
        <v>0</v>
      </c>
      <c r="CD97" s="13">
        <v>30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13">
        <v>164</v>
      </c>
      <c r="CS97" s="13">
        <v>169</v>
      </c>
      <c r="CT97" s="13">
        <v>117</v>
      </c>
      <c r="CU97" s="13">
        <v>40</v>
      </c>
      <c r="CV97" s="13">
        <v>0</v>
      </c>
      <c r="CW97" s="13">
        <v>0</v>
      </c>
      <c r="CX97" s="13">
        <v>0</v>
      </c>
      <c r="CY97" s="13">
        <v>0</v>
      </c>
      <c r="CZ97" s="13">
        <v>531</v>
      </c>
      <c r="DA97" s="13">
        <v>0</v>
      </c>
      <c r="DB97" s="13">
        <v>0</v>
      </c>
      <c r="DC97" s="13">
        <v>0</v>
      </c>
      <c r="DD97" s="14">
        <v>0</v>
      </c>
      <c r="DE97" s="15">
        <f t="shared" si="1"/>
        <v>20133</v>
      </c>
    </row>
    <row r="98" spans="1:109" s="2" customFormat="1" ht="15">
      <c r="A98" s="19" t="s">
        <v>59</v>
      </c>
      <c r="B98" s="10" t="s">
        <v>131</v>
      </c>
      <c r="C98" s="13">
        <v>240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9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237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223</v>
      </c>
      <c r="AQ98" s="13">
        <v>0</v>
      </c>
      <c r="AR98" s="13">
        <v>0</v>
      </c>
      <c r="AS98" s="13">
        <v>0</v>
      </c>
      <c r="AT98" s="13">
        <v>10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31</v>
      </c>
      <c r="BB98" s="13">
        <v>103</v>
      </c>
      <c r="BC98" s="13">
        <v>889</v>
      </c>
      <c r="BD98" s="13">
        <v>76</v>
      </c>
      <c r="BE98" s="13">
        <v>180</v>
      </c>
      <c r="BF98" s="13">
        <v>4593</v>
      </c>
      <c r="BG98" s="13">
        <v>133</v>
      </c>
      <c r="BH98" s="13">
        <v>0</v>
      </c>
      <c r="BI98" s="13">
        <v>93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61</v>
      </c>
      <c r="CA98" s="13">
        <v>0</v>
      </c>
      <c r="CB98" s="13">
        <v>0</v>
      </c>
      <c r="CC98" s="13">
        <v>0</v>
      </c>
      <c r="CD98" s="13">
        <v>29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61</v>
      </c>
      <c r="CT98" s="13">
        <v>0</v>
      </c>
      <c r="CU98" s="13">
        <v>40</v>
      </c>
      <c r="CV98" s="13">
        <v>0</v>
      </c>
      <c r="CW98" s="13">
        <v>0</v>
      </c>
      <c r="CX98" s="13">
        <v>0</v>
      </c>
      <c r="CY98" s="13">
        <v>0</v>
      </c>
      <c r="CZ98" s="13">
        <v>73</v>
      </c>
      <c r="DA98" s="13">
        <v>0</v>
      </c>
      <c r="DB98" s="13">
        <v>0</v>
      </c>
      <c r="DC98" s="13">
        <v>0</v>
      </c>
      <c r="DD98" s="14">
        <v>0</v>
      </c>
      <c r="DE98" s="15">
        <f t="shared" si="1"/>
        <v>7081</v>
      </c>
    </row>
    <row r="99" spans="1:109" s="2" customFormat="1" ht="15">
      <c r="A99" s="19" t="s">
        <v>61</v>
      </c>
      <c r="B99" s="10" t="s">
        <v>132</v>
      </c>
      <c r="C99" s="13">
        <v>129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72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17</v>
      </c>
      <c r="W99" s="13">
        <v>36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78</v>
      </c>
      <c r="AD99" s="13">
        <v>33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194</v>
      </c>
      <c r="AQ99" s="13">
        <v>0</v>
      </c>
      <c r="AR99" s="13">
        <v>0</v>
      </c>
      <c r="AS99" s="13">
        <v>36</v>
      </c>
      <c r="AT99" s="13">
        <v>0</v>
      </c>
      <c r="AU99" s="13">
        <v>0</v>
      </c>
      <c r="AV99" s="13">
        <v>102</v>
      </c>
      <c r="AW99" s="13">
        <v>0</v>
      </c>
      <c r="AX99" s="13">
        <v>0</v>
      </c>
      <c r="AY99" s="13">
        <v>0</v>
      </c>
      <c r="AZ99" s="13">
        <v>0</v>
      </c>
      <c r="BA99" s="13">
        <v>89</v>
      </c>
      <c r="BB99" s="13">
        <v>136</v>
      </c>
      <c r="BC99" s="13">
        <v>803</v>
      </c>
      <c r="BD99" s="13">
        <v>0</v>
      </c>
      <c r="BE99" s="13">
        <v>352</v>
      </c>
      <c r="BF99" s="13">
        <v>3866</v>
      </c>
      <c r="BG99" s="13">
        <v>390</v>
      </c>
      <c r="BH99" s="13">
        <v>0</v>
      </c>
      <c r="BI99" s="13">
        <v>36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79</v>
      </c>
      <c r="BS99" s="13">
        <v>51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36</v>
      </c>
      <c r="CA99" s="13">
        <v>0</v>
      </c>
      <c r="CB99" s="13">
        <v>0</v>
      </c>
      <c r="CC99" s="13">
        <v>0</v>
      </c>
      <c r="CD99" s="13">
        <v>1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108</v>
      </c>
      <c r="CT99" s="13">
        <v>113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54</v>
      </c>
      <c r="DA99" s="13">
        <v>0</v>
      </c>
      <c r="DB99" s="13">
        <v>0</v>
      </c>
      <c r="DC99" s="13">
        <v>0</v>
      </c>
      <c r="DD99" s="14">
        <v>0</v>
      </c>
      <c r="DE99" s="15">
        <f t="shared" si="1"/>
        <v>6811</v>
      </c>
    </row>
    <row r="100" spans="1:109" s="2" customFormat="1" ht="15">
      <c r="A100" s="19" t="s">
        <v>63</v>
      </c>
      <c r="B100" s="10" t="s">
        <v>133</v>
      </c>
      <c r="C100" s="13">
        <v>125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45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41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21</v>
      </c>
      <c r="BA100" s="13">
        <v>16</v>
      </c>
      <c r="BB100" s="13">
        <v>35</v>
      </c>
      <c r="BC100" s="13">
        <v>291</v>
      </c>
      <c r="BD100" s="13">
        <v>0</v>
      </c>
      <c r="BE100" s="13">
        <v>83</v>
      </c>
      <c r="BF100" s="13">
        <v>1712</v>
      </c>
      <c r="BG100" s="13">
        <v>41</v>
      </c>
      <c r="BH100" s="13">
        <v>0</v>
      </c>
      <c r="BI100" s="13">
        <v>0</v>
      </c>
      <c r="BJ100" s="13">
        <v>17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23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4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12</v>
      </c>
      <c r="CS100" s="13">
        <v>0</v>
      </c>
      <c r="CT100" s="13">
        <v>4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182</v>
      </c>
      <c r="DA100" s="13">
        <v>0</v>
      </c>
      <c r="DB100" s="13">
        <v>0</v>
      </c>
      <c r="DC100" s="13">
        <v>0</v>
      </c>
      <c r="DD100" s="14">
        <v>0</v>
      </c>
      <c r="DE100" s="15">
        <f t="shared" si="1"/>
        <v>2652</v>
      </c>
    </row>
    <row r="101" spans="1:109" s="2" customFormat="1" ht="15">
      <c r="A101" s="19" t="s">
        <v>65</v>
      </c>
      <c r="B101" s="10" t="s">
        <v>134</v>
      </c>
      <c r="C101" s="13">
        <v>70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364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151</v>
      </c>
      <c r="BD101" s="13">
        <v>78</v>
      </c>
      <c r="BE101" s="13">
        <v>100</v>
      </c>
      <c r="BF101" s="13">
        <v>2028</v>
      </c>
      <c r="BG101" s="13">
        <v>14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78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152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222</v>
      </c>
      <c r="DA101" s="13">
        <v>0</v>
      </c>
      <c r="DB101" s="13">
        <v>0</v>
      </c>
      <c r="DC101" s="13">
        <v>0</v>
      </c>
      <c r="DD101" s="14">
        <v>0</v>
      </c>
      <c r="DE101" s="15">
        <f t="shared" si="1"/>
        <v>3257</v>
      </c>
    </row>
    <row r="102" spans="1:109" s="2" customFormat="1" ht="15">
      <c r="A102" s="19" t="s">
        <v>67</v>
      </c>
      <c r="B102" s="10" t="s">
        <v>135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140</v>
      </c>
      <c r="BD102" s="13">
        <v>114</v>
      </c>
      <c r="BE102" s="13">
        <v>0</v>
      </c>
      <c r="BF102" s="13">
        <v>0</v>
      </c>
      <c r="BG102" s="13">
        <v>78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>
        <v>0</v>
      </c>
      <c r="DA102" s="13">
        <v>0</v>
      </c>
      <c r="DB102" s="13">
        <v>0</v>
      </c>
      <c r="DC102" s="13">
        <v>0</v>
      </c>
      <c r="DD102" s="14">
        <v>0</v>
      </c>
      <c r="DE102" s="15">
        <f t="shared" si="1"/>
        <v>332</v>
      </c>
    </row>
    <row r="103" spans="1:109" s="2" customFormat="1" ht="15">
      <c r="A103" s="17" t="s">
        <v>69</v>
      </c>
      <c r="B103" s="10" t="s">
        <v>136</v>
      </c>
      <c r="C103" s="13">
        <v>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1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1</v>
      </c>
      <c r="AN103" s="13">
        <v>0</v>
      </c>
      <c r="AO103" s="13">
        <v>0</v>
      </c>
      <c r="AP103" s="13">
        <v>1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3</v>
      </c>
      <c r="BC103" s="13">
        <v>3</v>
      </c>
      <c r="BD103" s="13">
        <v>0</v>
      </c>
      <c r="BE103" s="13">
        <v>2</v>
      </c>
      <c r="BF103" s="13">
        <v>29</v>
      </c>
      <c r="BG103" s="13">
        <v>1</v>
      </c>
      <c r="BH103" s="13">
        <v>0</v>
      </c>
      <c r="BI103" s="13">
        <v>0</v>
      </c>
      <c r="BJ103" s="13">
        <v>1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1</v>
      </c>
      <c r="CE103" s="13">
        <v>0</v>
      </c>
      <c r="CF103" s="13">
        <v>0</v>
      </c>
      <c r="CG103" s="13">
        <v>1</v>
      </c>
      <c r="CH103" s="13">
        <v>0</v>
      </c>
      <c r="CI103" s="13">
        <v>0</v>
      </c>
      <c r="CJ103" s="13">
        <v>0</v>
      </c>
      <c r="CK103" s="13">
        <v>1</v>
      </c>
      <c r="CL103" s="13">
        <v>0</v>
      </c>
      <c r="CM103" s="13">
        <v>1</v>
      </c>
      <c r="CN103" s="13">
        <v>0</v>
      </c>
      <c r="CO103" s="13">
        <v>0</v>
      </c>
      <c r="CP103" s="13">
        <v>0</v>
      </c>
      <c r="CQ103" s="13">
        <v>0</v>
      </c>
      <c r="CR103" s="13">
        <v>1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4">
        <v>0</v>
      </c>
      <c r="DE103" s="15">
        <f t="shared" si="1"/>
        <v>52</v>
      </c>
    </row>
    <row r="104" spans="1:109" s="2" customFormat="1" ht="15">
      <c r="A104" s="18" t="s">
        <v>71</v>
      </c>
      <c r="B104" s="10" t="s">
        <v>137</v>
      </c>
      <c r="C104" s="13"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4">
        <v>0</v>
      </c>
      <c r="DE104" s="15">
        <f t="shared" si="1"/>
        <v>1</v>
      </c>
    </row>
    <row r="105" spans="1:109" s="2" customFormat="1" ht="26.25">
      <c r="A105" s="18" t="s">
        <v>73</v>
      </c>
      <c r="B105" s="10" t="s">
        <v>138</v>
      </c>
      <c r="C105" s="13">
        <v>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1</v>
      </c>
      <c r="AN105" s="13">
        <v>0</v>
      </c>
      <c r="AO105" s="13">
        <v>0</v>
      </c>
      <c r="AP105" s="13">
        <v>1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1</v>
      </c>
      <c r="BG105" s="13">
        <v>1</v>
      </c>
      <c r="BH105" s="13">
        <v>0</v>
      </c>
      <c r="BI105" s="13">
        <v>0</v>
      </c>
      <c r="BJ105" s="13">
        <v>1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1</v>
      </c>
      <c r="CE105" s="13">
        <v>0</v>
      </c>
      <c r="CF105" s="13">
        <v>0</v>
      </c>
      <c r="CG105" s="13">
        <v>1</v>
      </c>
      <c r="CH105" s="13">
        <v>0</v>
      </c>
      <c r="CI105" s="13">
        <v>0</v>
      </c>
      <c r="CJ105" s="13">
        <v>0</v>
      </c>
      <c r="CK105" s="13">
        <v>1</v>
      </c>
      <c r="CL105" s="13">
        <v>0</v>
      </c>
      <c r="CM105" s="13">
        <v>1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4">
        <v>0</v>
      </c>
      <c r="DE105" s="15">
        <f t="shared" si="1"/>
        <v>11</v>
      </c>
    </row>
    <row r="106" spans="1:109" s="2" customFormat="1" ht="15">
      <c r="A106" s="18" t="s">
        <v>75</v>
      </c>
      <c r="B106" s="10" t="s">
        <v>139</v>
      </c>
      <c r="C106" s="13">
        <v>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1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3</v>
      </c>
      <c r="BC106" s="13">
        <v>3</v>
      </c>
      <c r="BD106" s="13">
        <v>0</v>
      </c>
      <c r="BE106" s="13">
        <v>2</v>
      </c>
      <c r="BF106" s="13">
        <v>28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1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3">
        <v>0</v>
      </c>
      <c r="DD106" s="14">
        <v>0</v>
      </c>
      <c r="DE106" s="15">
        <f t="shared" si="1"/>
        <v>40</v>
      </c>
    </row>
    <row r="107" spans="1:109" s="2" customFormat="1" ht="15">
      <c r="A107" s="17" t="s">
        <v>77</v>
      </c>
      <c r="B107" s="10" t="s">
        <v>140</v>
      </c>
      <c r="C107" s="13">
        <v>16596</v>
      </c>
      <c r="D107" s="13">
        <v>0</v>
      </c>
      <c r="E107" s="13">
        <v>3</v>
      </c>
      <c r="F107" s="13">
        <v>13</v>
      </c>
      <c r="G107" s="13">
        <v>15</v>
      </c>
      <c r="H107" s="13">
        <v>2</v>
      </c>
      <c r="I107" s="13">
        <v>35</v>
      </c>
      <c r="J107" s="13">
        <v>0</v>
      </c>
      <c r="K107" s="13">
        <v>117</v>
      </c>
      <c r="L107" s="13">
        <v>50</v>
      </c>
      <c r="M107" s="13">
        <v>9</v>
      </c>
      <c r="N107" s="13">
        <v>0</v>
      </c>
      <c r="O107" s="13">
        <v>22</v>
      </c>
      <c r="P107" s="13">
        <v>7</v>
      </c>
      <c r="Q107" s="13">
        <v>35</v>
      </c>
      <c r="R107" s="13">
        <v>0</v>
      </c>
      <c r="S107" s="13">
        <v>53</v>
      </c>
      <c r="T107" s="13">
        <v>36</v>
      </c>
      <c r="U107" s="13">
        <v>14</v>
      </c>
      <c r="V107" s="13">
        <v>2726</v>
      </c>
      <c r="W107" s="13">
        <v>169</v>
      </c>
      <c r="X107" s="13">
        <v>26</v>
      </c>
      <c r="Y107" s="13">
        <v>7</v>
      </c>
      <c r="Z107" s="13">
        <v>79</v>
      </c>
      <c r="AA107" s="13">
        <v>26</v>
      </c>
      <c r="AB107" s="13">
        <v>3</v>
      </c>
      <c r="AC107" s="13">
        <v>3253</v>
      </c>
      <c r="AD107" s="13">
        <v>0</v>
      </c>
      <c r="AE107" s="13">
        <v>9</v>
      </c>
      <c r="AF107" s="13">
        <v>33</v>
      </c>
      <c r="AG107" s="13">
        <v>19</v>
      </c>
      <c r="AH107" s="13">
        <v>548</v>
      </c>
      <c r="AI107" s="13">
        <v>11</v>
      </c>
      <c r="AJ107" s="13">
        <v>11</v>
      </c>
      <c r="AK107" s="13">
        <v>15</v>
      </c>
      <c r="AL107" s="13">
        <v>8</v>
      </c>
      <c r="AM107" s="13">
        <v>15</v>
      </c>
      <c r="AN107" s="13">
        <v>15</v>
      </c>
      <c r="AO107" s="13">
        <v>3</v>
      </c>
      <c r="AP107" s="13">
        <v>5278</v>
      </c>
      <c r="AQ107" s="13">
        <v>7</v>
      </c>
      <c r="AR107" s="13">
        <v>6</v>
      </c>
      <c r="AS107" s="13">
        <v>34</v>
      </c>
      <c r="AT107" s="13">
        <v>12</v>
      </c>
      <c r="AU107" s="13">
        <v>0</v>
      </c>
      <c r="AV107" s="13">
        <v>682</v>
      </c>
      <c r="AW107" s="13">
        <v>10</v>
      </c>
      <c r="AX107" s="13">
        <v>6</v>
      </c>
      <c r="AY107" s="13">
        <v>12</v>
      </c>
      <c r="AZ107" s="13">
        <v>1594</v>
      </c>
      <c r="BA107" s="13">
        <v>1427</v>
      </c>
      <c r="BB107" s="13">
        <v>4124</v>
      </c>
      <c r="BC107" s="13">
        <v>18639</v>
      </c>
      <c r="BD107" s="13">
        <v>3025</v>
      </c>
      <c r="BE107" s="13">
        <v>5169</v>
      </c>
      <c r="BF107" s="13">
        <v>48092</v>
      </c>
      <c r="BG107" s="13">
        <v>10678</v>
      </c>
      <c r="BH107" s="13">
        <v>270</v>
      </c>
      <c r="BI107" s="13">
        <v>329</v>
      </c>
      <c r="BJ107" s="13">
        <v>668</v>
      </c>
      <c r="BK107" s="13">
        <v>2</v>
      </c>
      <c r="BL107" s="13">
        <v>0</v>
      </c>
      <c r="BM107" s="13">
        <v>0</v>
      </c>
      <c r="BN107" s="13">
        <v>0</v>
      </c>
      <c r="BO107" s="13">
        <v>2</v>
      </c>
      <c r="BP107" s="13">
        <v>0</v>
      </c>
      <c r="BQ107" s="13">
        <v>1287</v>
      </c>
      <c r="BR107" s="13">
        <v>1816</v>
      </c>
      <c r="BS107" s="13">
        <v>1628</v>
      </c>
      <c r="BT107" s="13">
        <v>172</v>
      </c>
      <c r="BU107" s="13">
        <v>26</v>
      </c>
      <c r="BV107" s="13">
        <v>298</v>
      </c>
      <c r="BW107" s="13">
        <v>0</v>
      </c>
      <c r="BX107" s="13">
        <v>9</v>
      </c>
      <c r="BY107" s="13">
        <v>14</v>
      </c>
      <c r="BZ107" s="13">
        <v>334</v>
      </c>
      <c r="CA107" s="13">
        <v>10</v>
      </c>
      <c r="CB107" s="13">
        <v>0</v>
      </c>
      <c r="CC107" s="13">
        <v>0</v>
      </c>
      <c r="CD107" s="13">
        <v>2350</v>
      </c>
      <c r="CE107" s="13">
        <v>168</v>
      </c>
      <c r="CF107" s="13">
        <v>402</v>
      </c>
      <c r="CG107" s="13">
        <v>0</v>
      </c>
      <c r="CH107" s="13">
        <v>0</v>
      </c>
      <c r="CI107" s="13">
        <v>13</v>
      </c>
      <c r="CJ107" s="13">
        <v>0</v>
      </c>
      <c r="CK107" s="13">
        <v>0</v>
      </c>
      <c r="CL107" s="13">
        <v>50</v>
      </c>
      <c r="CM107" s="13">
        <v>0</v>
      </c>
      <c r="CN107" s="13">
        <v>0</v>
      </c>
      <c r="CO107" s="13">
        <v>76</v>
      </c>
      <c r="CP107" s="13">
        <v>6</v>
      </c>
      <c r="CQ107" s="13">
        <v>197</v>
      </c>
      <c r="CR107" s="13">
        <v>198</v>
      </c>
      <c r="CS107" s="13">
        <v>1225</v>
      </c>
      <c r="CT107" s="13">
        <v>253</v>
      </c>
      <c r="CU107" s="13">
        <v>216</v>
      </c>
      <c r="CV107" s="13">
        <v>45</v>
      </c>
      <c r="CW107" s="13">
        <v>23</v>
      </c>
      <c r="CX107" s="13">
        <v>4</v>
      </c>
      <c r="CY107" s="13">
        <v>12</v>
      </c>
      <c r="CZ107" s="13">
        <v>2016</v>
      </c>
      <c r="DA107" s="13">
        <v>0</v>
      </c>
      <c r="DB107" s="13">
        <v>16</v>
      </c>
      <c r="DC107" s="13">
        <v>16</v>
      </c>
      <c r="DD107" s="14">
        <v>9</v>
      </c>
      <c r="DE107" s="15">
        <f t="shared" si="1"/>
        <v>136938</v>
      </c>
    </row>
    <row r="108" spans="1:109" s="2" customFormat="1" ht="15">
      <c r="A108" s="18" t="s">
        <v>79</v>
      </c>
      <c r="B108" s="10" t="s">
        <v>141</v>
      </c>
      <c r="C108" s="13">
        <v>5378</v>
      </c>
      <c r="D108" s="13">
        <v>0</v>
      </c>
      <c r="E108" s="13">
        <v>3</v>
      </c>
      <c r="F108" s="13">
        <v>13</v>
      </c>
      <c r="G108" s="13">
        <v>7</v>
      </c>
      <c r="H108" s="13">
        <v>2</v>
      </c>
      <c r="I108" s="13">
        <v>14</v>
      </c>
      <c r="J108" s="13">
        <v>0</v>
      </c>
      <c r="K108" s="13">
        <v>69</v>
      </c>
      <c r="L108" s="13">
        <v>26</v>
      </c>
      <c r="M108" s="13">
        <v>9</v>
      </c>
      <c r="N108" s="13">
        <v>0</v>
      </c>
      <c r="O108" s="13">
        <v>22</v>
      </c>
      <c r="P108" s="13">
        <v>7</v>
      </c>
      <c r="Q108" s="13">
        <v>35</v>
      </c>
      <c r="R108" s="13">
        <v>0</v>
      </c>
      <c r="S108" s="13">
        <v>31</v>
      </c>
      <c r="T108" s="13">
        <v>15</v>
      </c>
      <c r="U108" s="13">
        <v>14</v>
      </c>
      <c r="V108" s="13">
        <v>616</v>
      </c>
      <c r="W108" s="13">
        <v>146</v>
      </c>
      <c r="X108" s="13">
        <v>26</v>
      </c>
      <c r="Y108" s="13">
        <v>7</v>
      </c>
      <c r="Z108" s="13">
        <v>55</v>
      </c>
      <c r="AA108" s="13">
        <v>0</v>
      </c>
      <c r="AB108" s="13">
        <v>3</v>
      </c>
      <c r="AC108" s="13">
        <v>1059</v>
      </c>
      <c r="AD108" s="13">
        <v>0</v>
      </c>
      <c r="AE108" s="13">
        <v>9</v>
      </c>
      <c r="AF108" s="13">
        <v>33</v>
      </c>
      <c r="AG108" s="13">
        <v>19</v>
      </c>
      <c r="AH108" s="13">
        <v>173</v>
      </c>
      <c r="AI108" s="13">
        <v>9</v>
      </c>
      <c r="AJ108" s="13">
        <v>11</v>
      </c>
      <c r="AK108" s="13">
        <v>15</v>
      </c>
      <c r="AL108" s="13">
        <v>8</v>
      </c>
      <c r="AM108" s="13">
        <v>15</v>
      </c>
      <c r="AN108" s="13">
        <v>15</v>
      </c>
      <c r="AO108" s="13">
        <v>3</v>
      </c>
      <c r="AP108" s="13">
        <v>1622</v>
      </c>
      <c r="AQ108" s="13">
        <v>7</v>
      </c>
      <c r="AR108" s="13">
        <v>6</v>
      </c>
      <c r="AS108" s="13">
        <v>34</v>
      </c>
      <c r="AT108" s="13">
        <v>12</v>
      </c>
      <c r="AU108" s="13">
        <v>0</v>
      </c>
      <c r="AV108" s="13">
        <v>383</v>
      </c>
      <c r="AW108" s="13">
        <v>10</v>
      </c>
      <c r="AX108" s="13">
        <v>6</v>
      </c>
      <c r="AY108" s="13">
        <v>12</v>
      </c>
      <c r="AZ108" s="13">
        <v>393</v>
      </c>
      <c r="BA108" s="13">
        <v>425</v>
      </c>
      <c r="BB108" s="13">
        <v>1099</v>
      </c>
      <c r="BC108" s="13">
        <v>4568</v>
      </c>
      <c r="BD108" s="13">
        <v>917</v>
      </c>
      <c r="BE108" s="13">
        <v>1375</v>
      </c>
      <c r="BF108" s="13">
        <v>8695</v>
      </c>
      <c r="BG108" s="13">
        <v>2842</v>
      </c>
      <c r="BH108" s="13">
        <v>100</v>
      </c>
      <c r="BI108" s="13">
        <v>56</v>
      </c>
      <c r="BJ108" s="13">
        <v>340</v>
      </c>
      <c r="BK108" s="13">
        <v>2</v>
      </c>
      <c r="BL108" s="13">
        <v>0</v>
      </c>
      <c r="BM108" s="13">
        <v>0</v>
      </c>
      <c r="BN108" s="13">
        <v>0</v>
      </c>
      <c r="BO108" s="13">
        <v>2</v>
      </c>
      <c r="BP108" s="13">
        <v>0</v>
      </c>
      <c r="BQ108" s="13">
        <v>296</v>
      </c>
      <c r="BR108" s="13">
        <v>729</v>
      </c>
      <c r="BS108" s="13">
        <v>739</v>
      </c>
      <c r="BT108" s="13">
        <v>88</v>
      </c>
      <c r="BU108" s="13">
        <v>26</v>
      </c>
      <c r="BV108" s="13">
        <v>176</v>
      </c>
      <c r="BW108" s="13">
        <v>0</v>
      </c>
      <c r="BX108" s="13">
        <v>9</v>
      </c>
      <c r="BY108" s="13">
        <v>14</v>
      </c>
      <c r="BZ108" s="13">
        <v>130</v>
      </c>
      <c r="CA108" s="13">
        <v>10</v>
      </c>
      <c r="CB108" s="13">
        <v>0</v>
      </c>
      <c r="CC108" s="13">
        <v>0</v>
      </c>
      <c r="CD108" s="13">
        <v>560</v>
      </c>
      <c r="CE108" s="13">
        <v>147</v>
      </c>
      <c r="CF108" s="13">
        <v>213</v>
      </c>
      <c r="CG108" s="13">
        <v>0</v>
      </c>
      <c r="CH108" s="13">
        <v>0</v>
      </c>
      <c r="CI108" s="13">
        <v>13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9</v>
      </c>
      <c r="CP108" s="13">
        <v>6</v>
      </c>
      <c r="CQ108" s="13">
        <v>91</v>
      </c>
      <c r="CR108" s="13">
        <v>61</v>
      </c>
      <c r="CS108" s="13">
        <v>324</v>
      </c>
      <c r="CT108" s="13">
        <v>89</v>
      </c>
      <c r="CU108" s="13">
        <v>45</v>
      </c>
      <c r="CV108" s="13">
        <v>11</v>
      </c>
      <c r="CW108" s="13">
        <v>23</v>
      </c>
      <c r="CX108" s="13">
        <v>4</v>
      </c>
      <c r="CY108" s="13">
        <v>12</v>
      </c>
      <c r="CZ108" s="13">
        <v>357</v>
      </c>
      <c r="DA108" s="13">
        <v>0</v>
      </c>
      <c r="DB108" s="13">
        <v>16</v>
      </c>
      <c r="DC108" s="13">
        <v>16</v>
      </c>
      <c r="DD108" s="14">
        <v>9</v>
      </c>
      <c r="DE108" s="15">
        <f t="shared" si="1"/>
        <v>34996</v>
      </c>
    </row>
    <row r="109" spans="1:109" s="2" customFormat="1" ht="15">
      <c r="A109" s="18" t="s">
        <v>81</v>
      </c>
      <c r="B109" s="10" t="s">
        <v>142</v>
      </c>
      <c r="C109" s="13">
        <v>11218</v>
      </c>
      <c r="D109" s="13">
        <v>0</v>
      </c>
      <c r="E109" s="13">
        <v>0</v>
      </c>
      <c r="F109" s="13">
        <v>0</v>
      </c>
      <c r="G109" s="13">
        <v>8</v>
      </c>
      <c r="H109" s="13">
        <v>0</v>
      </c>
      <c r="I109" s="13">
        <v>21</v>
      </c>
      <c r="J109" s="13">
        <v>0</v>
      </c>
      <c r="K109" s="13">
        <v>48</v>
      </c>
      <c r="L109" s="13">
        <v>24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22</v>
      </c>
      <c r="T109" s="13">
        <v>21</v>
      </c>
      <c r="U109" s="13">
        <v>0</v>
      </c>
      <c r="V109" s="13">
        <v>2110</v>
      </c>
      <c r="W109" s="13">
        <v>23</v>
      </c>
      <c r="X109" s="13">
        <v>0</v>
      </c>
      <c r="Y109" s="13">
        <v>0</v>
      </c>
      <c r="Z109" s="13">
        <v>24</v>
      </c>
      <c r="AA109" s="13">
        <v>26</v>
      </c>
      <c r="AB109" s="13">
        <v>0</v>
      </c>
      <c r="AC109" s="13">
        <v>2194</v>
      </c>
      <c r="AD109" s="13">
        <v>0</v>
      </c>
      <c r="AE109" s="13">
        <v>0</v>
      </c>
      <c r="AF109" s="13">
        <v>0</v>
      </c>
      <c r="AG109" s="13">
        <v>0</v>
      </c>
      <c r="AH109" s="13">
        <v>375</v>
      </c>
      <c r="AI109" s="13">
        <v>2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3656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299</v>
      </c>
      <c r="AW109" s="13">
        <v>0</v>
      </c>
      <c r="AX109" s="13">
        <v>0</v>
      </c>
      <c r="AY109" s="13">
        <v>0</v>
      </c>
      <c r="AZ109" s="13">
        <v>1201</v>
      </c>
      <c r="BA109" s="13">
        <v>1002</v>
      </c>
      <c r="BB109" s="13">
        <v>3025</v>
      </c>
      <c r="BC109" s="13">
        <v>14071</v>
      </c>
      <c r="BD109" s="13">
        <v>2108</v>
      </c>
      <c r="BE109" s="13">
        <v>3794</v>
      </c>
      <c r="BF109" s="13">
        <v>39397</v>
      </c>
      <c r="BG109" s="13">
        <v>7836</v>
      </c>
      <c r="BH109" s="13">
        <v>170</v>
      </c>
      <c r="BI109" s="13">
        <v>273</v>
      </c>
      <c r="BJ109" s="13">
        <v>328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991</v>
      </c>
      <c r="BR109" s="13">
        <v>1087</v>
      </c>
      <c r="BS109" s="13">
        <v>889</v>
      </c>
      <c r="BT109" s="13">
        <v>84</v>
      </c>
      <c r="BU109" s="13">
        <v>0</v>
      </c>
      <c r="BV109" s="13">
        <v>122</v>
      </c>
      <c r="BW109" s="13">
        <v>0</v>
      </c>
      <c r="BX109" s="13">
        <v>0</v>
      </c>
      <c r="BY109" s="13">
        <v>0</v>
      </c>
      <c r="BZ109" s="13">
        <v>204</v>
      </c>
      <c r="CA109" s="13">
        <v>0</v>
      </c>
      <c r="CB109" s="13">
        <v>0</v>
      </c>
      <c r="CC109" s="13">
        <v>0</v>
      </c>
      <c r="CD109" s="13">
        <v>1790</v>
      </c>
      <c r="CE109" s="13">
        <v>21</v>
      </c>
      <c r="CF109" s="13">
        <v>189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50</v>
      </c>
      <c r="CM109" s="13">
        <v>0</v>
      </c>
      <c r="CN109" s="13">
        <v>0</v>
      </c>
      <c r="CO109" s="13">
        <v>67</v>
      </c>
      <c r="CP109" s="13">
        <v>0</v>
      </c>
      <c r="CQ109" s="13">
        <v>106</v>
      </c>
      <c r="CR109" s="13">
        <v>137</v>
      </c>
      <c r="CS109" s="13">
        <v>901</v>
      </c>
      <c r="CT109" s="13">
        <v>164</v>
      </c>
      <c r="CU109" s="13">
        <v>171</v>
      </c>
      <c r="CV109" s="13">
        <v>34</v>
      </c>
      <c r="CW109" s="13">
        <v>0</v>
      </c>
      <c r="CX109" s="13">
        <v>0</v>
      </c>
      <c r="CY109" s="13">
        <v>0</v>
      </c>
      <c r="CZ109" s="13">
        <v>1659</v>
      </c>
      <c r="DA109" s="13">
        <v>0</v>
      </c>
      <c r="DB109" s="13">
        <v>0</v>
      </c>
      <c r="DC109" s="13">
        <v>0</v>
      </c>
      <c r="DD109" s="14">
        <v>0</v>
      </c>
      <c r="DE109" s="15">
        <f t="shared" si="1"/>
        <v>101942</v>
      </c>
    </row>
    <row r="110" spans="1:109" s="2" customFormat="1" ht="15">
      <c r="A110" s="17" t="s">
        <v>83</v>
      </c>
      <c r="B110" s="10" t="s">
        <v>143</v>
      </c>
      <c r="C110" s="13">
        <v>29843</v>
      </c>
      <c r="D110" s="13">
        <v>5</v>
      </c>
      <c r="E110" s="13">
        <v>0</v>
      </c>
      <c r="F110" s="13">
        <v>4</v>
      </c>
      <c r="G110" s="13">
        <v>190</v>
      </c>
      <c r="H110" s="13">
        <v>0</v>
      </c>
      <c r="I110" s="13">
        <v>447</v>
      </c>
      <c r="J110" s="13">
        <v>0</v>
      </c>
      <c r="K110" s="13">
        <v>1595</v>
      </c>
      <c r="L110" s="13">
        <v>325</v>
      </c>
      <c r="M110" s="13">
        <v>15</v>
      </c>
      <c r="N110" s="13">
        <v>6</v>
      </c>
      <c r="O110" s="13">
        <v>0</v>
      </c>
      <c r="P110" s="13">
        <v>5</v>
      </c>
      <c r="Q110" s="13">
        <v>315</v>
      </c>
      <c r="R110" s="13">
        <v>0</v>
      </c>
      <c r="S110" s="13">
        <v>819</v>
      </c>
      <c r="T110" s="13">
        <v>189</v>
      </c>
      <c r="U110" s="13">
        <v>84</v>
      </c>
      <c r="V110" s="13">
        <v>11473</v>
      </c>
      <c r="W110" s="13">
        <v>1012</v>
      </c>
      <c r="X110" s="13">
        <v>24</v>
      </c>
      <c r="Y110" s="13">
        <v>71</v>
      </c>
      <c r="Z110" s="13">
        <v>205</v>
      </c>
      <c r="AA110" s="13">
        <v>109</v>
      </c>
      <c r="AB110" s="13">
        <v>28</v>
      </c>
      <c r="AC110" s="13">
        <v>31251</v>
      </c>
      <c r="AD110" s="13">
        <v>0</v>
      </c>
      <c r="AE110" s="13">
        <v>180</v>
      </c>
      <c r="AF110" s="13">
        <v>605</v>
      </c>
      <c r="AG110" s="13">
        <v>414</v>
      </c>
      <c r="AH110" s="13">
        <v>3237</v>
      </c>
      <c r="AI110" s="13">
        <v>15</v>
      </c>
      <c r="AJ110" s="13">
        <v>36</v>
      </c>
      <c r="AK110" s="13">
        <v>36</v>
      </c>
      <c r="AL110" s="13">
        <v>16</v>
      </c>
      <c r="AM110" s="13">
        <v>60</v>
      </c>
      <c r="AN110" s="13">
        <v>112</v>
      </c>
      <c r="AO110" s="13">
        <v>53</v>
      </c>
      <c r="AP110" s="13">
        <v>15940</v>
      </c>
      <c r="AQ110" s="13">
        <v>0</v>
      </c>
      <c r="AR110" s="13">
        <v>32</v>
      </c>
      <c r="AS110" s="13">
        <v>567</v>
      </c>
      <c r="AT110" s="13">
        <v>93</v>
      </c>
      <c r="AU110" s="13">
        <v>0</v>
      </c>
      <c r="AV110" s="13">
        <v>5617</v>
      </c>
      <c r="AW110" s="13">
        <v>128</v>
      </c>
      <c r="AX110" s="13">
        <v>31</v>
      </c>
      <c r="AY110" s="13">
        <v>33</v>
      </c>
      <c r="AZ110" s="13">
        <v>5697</v>
      </c>
      <c r="BA110" s="13">
        <v>7558</v>
      </c>
      <c r="BB110" s="13">
        <v>38722</v>
      </c>
      <c r="BC110" s="13">
        <v>160733</v>
      </c>
      <c r="BD110" s="13">
        <v>27443</v>
      </c>
      <c r="BE110" s="13">
        <v>52092</v>
      </c>
      <c r="BF110" s="13">
        <v>251766</v>
      </c>
      <c r="BG110" s="13">
        <v>52889</v>
      </c>
      <c r="BH110" s="13">
        <v>5189</v>
      </c>
      <c r="BI110" s="13">
        <v>1645</v>
      </c>
      <c r="BJ110" s="13">
        <v>12103</v>
      </c>
      <c r="BK110" s="13">
        <v>39</v>
      </c>
      <c r="BL110" s="13">
        <v>0</v>
      </c>
      <c r="BM110" s="13">
        <v>6</v>
      </c>
      <c r="BN110" s="13">
        <v>1</v>
      </c>
      <c r="BO110" s="13">
        <v>11</v>
      </c>
      <c r="BP110" s="13">
        <v>6</v>
      </c>
      <c r="BQ110" s="13">
        <v>14426</v>
      </c>
      <c r="BR110" s="13">
        <v>20384</v>
      </c>
      <c r="BS110" s="13">
        <v>7103</v>
      </c>
      <c r="BT110" s="13">
        <v>1657</v>
      </c>
      <c r="BU110" s="13">
        <v>131</v>
      </c>
      <c r="BV110" s="13">
        <v>1603</v>
      </c>
      <c r="BW110" s="13">
        <v>0</v>
      </c>
      <c r="BX110" s="13">
        <v>261</v>
      </c>
      <c r="BY110" s="13">
        <v>39</v>
      </c>
      <c r="BZ110" s="13">
        <v>1512</v>
      </c>
      <c r="CA110" s="13">
        <v>0</v>
      </c>
      <c r="CB110" s="13">
        <v>0</v>
      </c>
      <c r="CC110" s="13">
        <v>0</v>
      </c>
      <c r="CD110" s="13">
        <v>9144</v>
      </c>
      <c r="CE110" s="13">
        <v>1808</v>
      </c>
      <c r="CF110" s="13">
        <v>1874</v>
      </c>
      <c r="CG110" s="13">
        <v>0</v>
      </c>
      <c r="CH110" s="13">
        <v>2</v>
      </c>
      <c r="CI110" s="13">
        <v>83</v>
      </c>
      <c r="CJ110" s="13">
        <v>0</v>
      </c>
      <c r="CK110" s="13">
        <v>11</v>
      </c>
      <c r="CL110" s="13">
        <v>487</v>
      </c>
      <c r="CM110" s="13">
        <v>6</v>
      </c>
      <c r="CN110" s="13">
        <v>0</v>
      </c>
      <c r="CO110" s="13">
        <v>397</v>
      </c>
      <c r="CP110" s="13">
        <v>15</v>
      </c>
      <c r="CQ110" s="13">
        <v>3635</v>
      </c>
      <c r="CR110" s="13">
        <v>4259</v>
      </c>
      <c r="CS110" s="13">
        <v>5252</v>
      </c>
      <c r="CT110" s="13">
        <v>1666</v>
      </c>
      <c r="CU110" s="13">
        <v>3801</v>
      </c>
      <c r="CV110" s="13">
        <v>271</v>
      </c>
      <c r="CW110" s="13">
        <v>61</v>
      </c>
      <c r="CX110" s="13">
        <v>0</v>
      </c>
      <c r="CY110" s="13">
        <v>57</v>
      </c>
      <c r="CZ110" s="13">
        <v>4259</v>
      </c>
      <c r="DA110" s="13">
        <v>29</v>
      </c>
      <c r="DB110" s="13">
        <v>0</v>
      </c>
      <c r="DC110" s="13">
        <v>28</v>
      </c>
      <c r="DD110" s="14">
        <v>26</v>
      </c>
      <c r="DE110" s="15">
        <f t="shared" si="1"/>
        <v>805407</v>
      </c>
    </row>
    <row r="111" spans="1:109" s="2" customFormat="1" ht="15">
      <c r="A111" s="18" t="s">
        <v>47</v>
      </c>
      <c r="B111" s="10" t="s">
        <v>144</v>
      </c>
      <c r="C111" s="13">
        <v>399</v>
      </c>
      <c r="D111" s="13">
        <v>0</v>
      </c>
      <c r="E111" s="13">
        <v>0</v>
      </c>
      <c r="F111" s="13">
        <v>0</v>
      </c>
      <c r="G111" s="13">
        <v>1</v>
      </c>
      <c r="H111" s="13">
        <v>0</v>
      </c>
      <c r="I111" s="13">
        <v>1</v>
      </c>
      <c r="J111" s="13">
        <v>0</v>
      </c>
      <c r="K111" s="13">
        <v>3</v>
      </c>
      <c r="L111" s="13">
        <v>1</v>
      </c>
      <c r="M111" s="13">
        <v>1</v>
      </c>
      <c r="N111" s="13">
        <v>0</v>
      </c>
      <c r="O111" s="13">
        <v>0</v>
      </c>
      <c r="P111" s="13">
        <v>0</v>
      </c>
      <c r="Q111" s="13">
        <v>2</v>
      </c>
      <c r="R111" s="13">
        <v>0</v>
      </c>
      <c r="S111" s="13">
        <v>7</v>
      </c>
      <c r="T111" s="13">
        <v>2</v>
      </c>
      <c r="U111" s="13">
        <v>1</v>
      </c>
      <c r="V111" s="13">
        <v>65</v>
      </c>
      <c r="W111" s="13">
        <v>16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51</v>
      </c>
      <c r="AD111" s="13">
        <v>0</v>
      </c>
      <c r="AE111" s="13">
        <v>0</v>
      </c>
      <c r="AF111" s="13">
        <v>1</v>
      </c>
      <c r="AG111" s="13">
        <v>5</v>
      </c>
      <c r="AH111" s="13">
        <v>11</v>
      </c>
      <c r="AI111" s="13">
        <v>0</v>
      </c>
      <c r="AJ111" s="13">
        <v>0</v>
      </c>
      <c r="AK111" s="13">
        <v>2</v>
      </c>
      <c r="AL111" s="13">
        <v>1</v>
      </c>
      <c r="AM111" s="13">
        <v>0</v>
      </c>
      <c r="AN111" s="13">
        <v>2</v>
      </c>
      <c r="AO111" s="13">
        <v>0</v>
      </c>
      <c r="AP111" s="13">
        <v>83</v>
      </c>
      <c r="AQ111" s="13">
        <v>0</v>
      </c>
      <c r="AR111" s="13">
        <v>0</v>
      </c>
      <c r="AS111" s="13">
        <v>28</v>
      </c>
      <c r="AT111" s="13">
        <v>0</v>
      </c>
      <c r="AU111" s="13">
        <v>0</v>
      </c>
      <c r="AV111" s="13">
        <v>53</v>
      </c>
      <c r="AW111" s="13">
        <v>1</v>
      </c>
      <c r="AX111" s="13">
        <v>0</v>
      </c>
      <c r="AY111" s="13">
        <v>5</v>
      </c>
      <c r="AZ111" s="13">
        <v>24</v>
      </c>
      <c r="BA111" s="13">
        <v>32</v>
      </c>
      <c r="BB111" s="13">
        <v>103</v>
      </c>
      <c r="BC111" s="13">
        <v>643</v>
      </c>
      <c r="BD111" s="13">
        <v>148</v>
      </c>
      <c r="BE111" s="13">
        <v>202</v>
      </c>
      <c r="BF111" s="13">
        <v>1185</v>
      </c>
      <c r="BG111" s="13">
        <v>306</v>
      </c>
      <c r="BH111" s="13">
        <v>21</v>
      </c>
      <c r="BI111" s="13">
        <v>18</v>
      </c>
      <c r="BJ111" s="13">
        <v>40</v>
      </c>
      <c r="BK111" s="13">
        <v>0</v>
      </c>
      <c r="BL111" s="13">
        <v>0</v>
      </c>
      <c r="BM111" s="13">
        <v>0</v>
      </c>
      <c r="BN111" s="13">
        <v>1</v>
      </c>
      <c r="BO111" s="13">
        <v>0</v>
      </c>
      <c r="BP111" s="13">
        <v>0</v>
      </c>
      <c r="BQ111" s="13">
        <v>55</v>
      </c>
      <c r="BR111" s="13">
        <v>83</v>
      </c>
      <c r="BS111" s="13">
        <v>123</v>
      </c>
      <c r="BT111" s="13">
        <v>16</v>
      </c>
      <c r="BU111" s="13">
        <v>1</v>
      </c>
      <c r="BV111" s="13">
        <v>9</v>
      </c>
      <c r="BW111" s="13">
        <v>0</v>
      </c>
      <c r="BX111" s="13">
        <v>0</v>
      </c>
      <c r="BY111" s="13">
        <v>1</v>
      </c>
      <c r="BZ111" s="13">
        <v>8</v>
      </c>
      <c r="CA111" s="13">
        <v>0</v>
      </c>
      <c r="CB111" s="13">
        <v>0</v>
      </c>
      <c r="CC111" s="13">
        <v>0</v>
      </c>
      <c r="CD111" s="13">
        <v>52</v>
      </c>
      <c r="CE111" s="13">
        <v>39</v>
      </c>
      <c r="CF111" s="13">
        <v>36</v>
      </c>
      <c r="CG111" s="13">
        <v>0</v>
      </c>
      <c r="CH111" s="13">
        <v>0</v>
      </c>
      <c r="CI111" s="13">
        <v>7</v>
      </c>
      <c r="CJ111" s="13">
        <v>0</v>
      </c>
      <c r="CK111" s="13">
        <v>1</v>
      </c>
      <c r="CL111" s="13">
        <v>12</v>
      </c>
      <c r="CM111" s="13">
        <v>2</v>
      </c>
      <c r="CN111" s="13">
        <v>0</v>
      </c>
      <c r="CO111" s="13">
        <v>0</v>
      </c>
      <c r="CP111" s="13">
        <v>3</v>
      </c>
      <c r="CQ111" s="13">
        <v>8</v>
      </c>
      <c r="CR111" s="13">
        <v>9</v>
      </c>
      <c r="CS111" s="13">
        <v>44</v>
      </c>
      <c r="CT111" s="13">
        <v>14</v>
      </c>
      <c r="CU111" s="13">
        <v>34</v>
      </c>
      <c r="CV111" s="13">
        <v>5</v>
      </c>
      <c r="CW111" s="13">
        <v>0</v>
      </c>
      <c r="CX111" s="13">
        <v>0</v>
      </c>
      <c r="CY111" s="13">
        <v>0</v>
      </c>
      <c r="CZ111" s="13">
        <v>32</v>
      </c>
      <c r="DA111" s="13">
        <v>0</v>
      </c>
      <c r="DB111" s="13">
        <v>0</v>
      </c>
      <c r="DC111" s="13">
        <v>3</v>
      </c>
      <c r="DD111" s="14">
        <v>0</v>
      </c>
      <c r="DE111" s="15">
        <f t="shared" si="1"/>
        <v>4062</v>
      </c>
    </row>
    <row r="112" spans="1:109" s="2" customFormat="1" ht="26.25">
      <c r="A112" s="18" t="s">
        <v>49</v>
      </c>
      <c r="B112" s="10" t="s">
        <v>145</v>
      </c>
      <c r="C112" s="13">
        <v>4243</v>
      </c>
      <c r="D112" s="13">
        <v>5</v>
      </c>
      <c r="E112" s="13">
        <v>0</v>
      </c>
      <c r="F112" s="13">
        <v>4</v>
      </c>
      <c r="G112" s="13">
        <v>10</v>
      </c>
      <c r="H112" s="13">
        <v>0</v>
      </c>
      <c r="I112" s="13">
        <v>69</v>
      </c>
      <c r="J112" s="13">
        <v>0</v>
      </c>
      <c r="K112" s="13">
        <v>125</v>
      </c>
      <c r="L112" s="13">
        <v>33</v>
      </c>
      <c r="M112" s="13">
        <v>0</v>
      </c>
      <c r="N112" s="13">
        <v>6</v>
      </c>
      <c r="O112" s="13">
        <v>0</v>
      </c>
      <c r="P112" s="13">
        <v>5</v>
      </c>
      <c r="Q112" s="13">
        <v>127</v>
      </c>
      <c r="R112" s="13">
        <v>0</v>
      </c>
      <c r="S112" s="13">
        <v>47</v>
      </c>
      <c r="T112" s="13">
        <v>12</v>
      </c>
      <c r="U112" s="13">
        <v>6</v>
      </c>
      <c r="V112" s="13">
        <v>1120</v>
      </c>
      <c r="W112" s="13">
        <v>209</v>
      </c>
      <c r="X112" s="13">
        <v>0</v>
      </c>
      <c r="Y112" s="13">
        <v>18</v>
      </c>
      <c r="Z112" s="13">
        <v>11</v>
      </c>
      <c r="AA112" s="13">
        <v>20</v>
      </c>
      <c r="AB112" s="13">
        <v>5</v>
      </c>
      <c r="AC112" s="13">
        <v>1324</v>
      </c>
      <c r="AD112" s="13">
        <v>0</v>
      </c>
      <c r="AE112" s="13">
        <v>31</v>
      </c>
      <c r="AF112" s="13">
        <v>30</v>
      </c>
      <c r="AG112" s="13">
        <v>23</v>
      </c>
      <c r="AH112" s="13">
        <v>184</v>
      </c>
      <c r="AI112" s="13">
        <v>0</v>
      </c>
      <c r="AJ112" s="13">
        <v>27</v>
      </c>
      <c r="AK112" s="13">
        <v>16</v>
      </c>
      <c r="AL112" s="13">
        <v>0</v>
      </c>
      <c r="AM112" s="13">
        <v>30</v>
      </c>
      <c r="AN112" s="13">
        <v>27</v>
      </c>
      <c r="AO112" s="13">
        <v>0</v>
      </c>
      <c r="AP112" s="13">
        <v>1506</v>
      </c>
      <c r="AQ112" s="13">
        <v>0</v>
      </c>
      <c r="AR112" s="13">
        <v>32</v>
      </c>
      <c r="AS112" s="13">
        <v>26</v>
      </c>
      <c r="AT112" s="13">
        <v>17</v>
      </c>
      <c r="AU112" s="13">
        <v>0</v>
      </c>
      <c r="AV112" s="13">
        <v>819</v>
      </c>
      <c r="AW112" s="13">
        <v>22</v>
      </c>
      <c r="AX112" s="13">
        <v>0</v>
      </c>
      <c r="AY112" s="13">
        <v>28</v>
      </c>
      <c r="AZ112" s="13">
        <v>339</v>
      </c>
      <c r="BA112" s="13">
        <v>938</v>
      </c>
      <c r="BB112" s="13">
        <v>1231</v>
      </c>
      <c r="BC112" s="13">
        <v>10342</v>
      </c>
      <c r="BD112" s="13">
        <v>1531</v>
      </c>
      <c r="BE112" s="13">
        <v>3145</v>
      </c>
      <c r="BF112" s="13">
        <v>11371</v>
      </c>
      <c r="BG112" s="13">
        <v>2988</v>
      </c>
      <c r="BH112" s="13">
        <v>294</v>
      </c>
      <c r="BI112" s="13">
        <v>176</v>
      </c>
      <c r="BJ112" s="13">
        <v>545</v>
      </c>
      <c r="BK112" s="13">
        <v>5</v>
      </c>
      <c r="BL112" s="13">
        <v>0</v>
      </c>
      <c r="BM112" s="13">
        <v>4</v>
      </c>
      <c r="BN112" s="13">
        <v>0</v>
      </c>
      <c r="BO112" s="13">
        <v>11</v>
      </c>
      <c r="BP112" s="13">
        <v>6</v>
      </c>
      <c r="BQ112" s="13">
        <v>783</v>
      </c>
      <c r="BR112" s="13">
        <v>1256</v>
      </c>
      <c r="BS112" s="13">
        <v>1292</v>
      </c>
      <c r="BT112" s="13">
        <v>158</v>
      </c>
      <c r="BU112" s="13">
        <v>11</v>
      </c>
      <c r="BV112" s="13">
        <v>84</v>
      </c>
      <c r="BW112" s="13">
        <v>0</v>
      </c>
      <c r="BX112" s="13">
        <v>15</v>
      </c>
      <c r="BY112" s="13">
        <v>14</v>
      </c>
      <c r="BZ112" s="13">
        <v>577</v>
      </c>
      <c r="CA112" s="13">
        <v>0</v>
      </c>
      <c r="CB112" s="13">
        <v>0</v>
      </c>
      <c r="CC112" s="13">
        <v>0</v>
      </c>
      <c r="CD112" s="13">
        <v>783</v>
      </c>
      <c r="CE112" s="13">
        <v>280</v>
      </c>
      <c r="CF112" s="13">
        <v>238</v>
      </c>
      <c r="CG112" s="13">
        <v>0</v>
      </c>
      <c r="CH112" s="13">
        <v>2</v>
      </c>
      <c r="CI112" s="13">
        <v>0</v>
      </c>
      <c r="CJ112" s="13">
        <v>0</v>
      </c>
      <c r="CK112" s="13">
        <v>10</v>
      </c>
      <c r="CL112" s="13">
        <v>20</v>
      </c>
      <c r="CM112" s="13">
        <v>4</v>
      </c>
      <c r="CN112" s="13">
        <v>0</v>
      </c>
      <c r="CO112" s="13">
        <v>9</v>
      </c>
      <c r="CP112" s="13">
        <v>12</v>
      </c>
      <c r="CQ112" s="13">
        <v>79</v>
      </c>
      <c r="CR112" s="13">
        <v>215</v>
      </c>
      <c r="CS112" s="13">
        <v>359</v>
      </c>
      <c r="CT112" s="13">
        <v>77</v>
      </c>
      <c r="CU112" s="13">
        <v>215</v>
      </c>
      <c r="CV112" s="13">
        <v>78</v>
      </c>
      <c r="CW112" s="13">
        <v>0</v>
      </c>
      <c r="CX112" s="13">
        <v>0</v>
      </c>
      <c r="CY112" s="13">
        <v>19</v>
      </c>
      <c r="CZ112" s="13">
        <v>296</v>
      </c>
      <c r="DA112" s="13">
        <v>0</v>
      </c>
      <c r="DB112" s="13">
        <v>0</v>
      </c>
      <c r="DC112" s="13">
        <v>25</v>
      </c>
      <c r="DD112" s="14">
        <v>26</v>
      </c>
      <c r="DE112" s="15">
        <f t="shared" si="1"/>
        <v>50080</v>
      </c>
    </row>
    <row r="113" spans="1:109" s="2" customFormat="1" ht="26.25">
      <c r="A113" s="18" t="s">
        <v>51</v>
      </c>
      <c r="B113" s="10" t="s">
        <v>146</v>
      </c>
      <c r="C113" s="13">
        <v>798</v>
      </c>
      <c r="D113" s="13">
        <v>0</v>
      </c>
      <c r="E113" s="13">
        <v>0</v>
      </c>
      <c r="F113" s="13">
        <v>0</v>
      </c>
      <c r="G113" s="13">
        <v>18</v>
      </c>
      <c r="H113" s="13">
        <v>0</v>
      </c>
      <c r="I113" s="13">
        <v>27</v>
      </c>
      <c r="J113" s="13">
        <v>0</v>
      </c>
      <c r="K113" s="13">
        <v>134</v>
      </c>
      <c r="L113" s="13">
        <v>36</v>
      </c>
      <c r="M113" s="13">
        <v>0</v>
      </c>
      <c r="N113" s="13">
        <v>0</v>
      </c>
      <c r="O113" s="13">
        <v>0</v>
      </c>
      <c r="P113" s="13">
        <v>0</v>
      </c>
      <c r="Q113" s="13">
        <v>27</v>
      </c>
      <c r="R113" s="13">
        <v>0</v>
      </c>
      <c r="S113" s="13">
        <v>35</v>
      </c>
      <c r="T113" s="13">
        <v>9</v>
      </c>
      <c r="U113" s="13">
        <v>0</v>
      </c>
      <c r="V113" s="13">
        <v>773</v>
      </c>
      <c r="W113" s="13">
        <v>60</v>
      </c>
      <c r="X113" s="13">
        <v>9</v>
      </c>
      <c r="Y113" s="13">
        <v>18</v>
      </c>
      <c r="Z113" s="13">
        <v>18</v>
      </c>
      <c r="AA113" s="13">
        <v>0</v>
      </c>
      <c r="AB113" s="13">
        <v>9</v>
      </c>
      <c r="AC113" s="13">
        <v>654</v>
      </c>
      <c r="AD113" s="13">
        <v>0</v>
      </c>
      <c r="AE113" s="13">
        <v>18</v>
      </c>
      <c r="AF113" s="13">
        <v>99</v>
      </c>
      <c r="AG113" s="13">
        <v>66</v>
      </c>
      <c r="AH113" s="13">
        <v>104</v>
      </c>
      <c r="AI113" s="13">
        <v>0</v>
      </c>
      <c r="AJ113" s="13">
        <v>9</v>
      </c>
      <c r="AK113" s="13">
        <v>18</v>
      </c>
      <c r="AL113" s="13">
        <v>0</v>
      </c>
      <c r="AM113" s="13">
        <v>0</v>
      </c>
      <c r="AN113" s="13">
        <v>0</v>
      </c>
      <c r="AO113" s="13">
        <v>9</v>
      </c>
      <c r="AP113" s="13">
        <v>1033</v>
      </c>
      <c r="AQ113" s="13">
        <v>0</v>
      </c>
      <c r="AR113" s="13">
        <v>0</v>
      </c>
      <c r="AS113" s="13">
        <v>91</v>
      </c>
      <c r="AT113" s="13">
        <v>0</v>
      </c>
      <c r="AU113" s="13">
        <v>0</v>
      </c>
      <c r="AV113" s="13">
        <v>478</v>
      </c>
      <c r="AW113" s="13">
        <v>0</v>
      </c>
      <c r="AX113" s="13">
        <v>0</v>
      </c>
      <c r="AY113" s="13">
        <v>0</v>
      </c>
      <c r="AZ113" s="13">
        <v>348</v>
      </c>
      <c r="BA113" s="13">
        <v>568</v>
      </c>
      <c r="BB113" s="13">
        <v>1287</v>
      </c>
      <c r="BC113" s="13">
        <v>4160</v>
      </c>
      <c r="BD113" s="13">
        <v>968</v>
      </c>
      <c r="BE113" s="13">
        <v>876</v>
      </c>
      <c r="BF113" s="13">
        <v>3728</v>
      </c>
      <c r="BG113" s="13">
        <v>1670</v>
      </c>
      <c r="BH113" s="13">
        <v>228</v>
      </c>
      <c r="BI113" s="13">
        <v>80</v>
      </c>
      <c r="BJ113" s="13">
        <v>116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214</v>
      </c>
      <c r="BR113" s="13">
        <v>391</v>
      </c>
      <c r="BS113" s="13">
        <v>199</v>
      </c>
      <c r="BT113" s="13">
        <v>124</v>
      </c>
      <c r="BU113" s="13">
        <v>18</v>
      </c>
      <c r="BV113" s="13">
        <v>805</v>
      </c>
      <c r="BW113" s="13">
        <v>0</v>
      </c>
      <c r="BX113" s="13">
        <v>9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458</v>
      </c>
      <c r="CE113" s="13">
        <v>114</v>
      </c>
      <c r="CF113" s="13">
        <v>216</v>
      </c>
      <c r="CG113" s="13">
        <v>0</v>
      </c>
      <c r="CH113" s="13">
        <v>0</v>
      </c>
      <c r="CI113" s="13">
        <v>9</v>
      </c>
      <c r="CJ113" s="13">
        <v>0</v>
      </c>
      <c r="CK113" s="13">
        <v>0</v>
      </c>
      <c r="CL113" s="13">
        <v>34</v>
      </c>
      <c r="CM113" s="13">
        <v>0</v>
      </c>
      <c r="CN113" s="13">
        <v>0</v>
      </c>
      <c r="CO113" s="13">
        <v>52</v>
      </c>
      <c r="CP113" s="13">
        <v>0</v>
      </c>
      <c r="CQ113" s="13">
        <v>42</v>
      </c>
      <c r="CR113" s="13">
        <v>54</v>
      </c>
      <c r="CS113" s="13">
        <v>190</v>
      </c>
      <c r="CT113" s="13">
        <v>37</v>
      </c>
      <c r="CU113" s="13">
        <v>68</v>
      </c>
      <c r="CV113" s="13">
        <v>26</v>
      </c>
      <c r="CW113" s="13">
        <v>0</v>
      </c>
      <c r="CX113" s="13">
        <v>0</v>
      </c>
      <c r="CY113" s="13">
        <v>0</v>
      </c>
      <c r="CZ113" s="13">
        <v>105</v>
      </c>
      <c r="DA113" s="13">
        <v>0</v>
      </c>
      <c r="DB113" s="13">
        <v>0</v>
      </c>
      <c r="DC113" s="13">
        <v>0</v>
      </c>
      <c r="DD113" s="14">
        <v>0</v>
      </c>
      <c r="DE113" s="15">
        <f t="shared" si="1"/>
        <v>21744</v>
      </c>
    </row>
    <row r="114" spans="1:109" s="2" customFormat="1" ht="26.25">
      <c r="A114" s="18" t="s">
        <v>53</v>
      </c>
      <c r="B114" s="10" t="s">
        <v>147</v>
      </c>
      <c r="C114" s="13">
        <v>11348</v>
      </c>
      <c r="D114" s="13">
        <v>0</v>
      </c>
      <c r="E114" s="13">
        <v>0</v>
      </c>
      <c r="F114" s="13">
        <v>0</v>
      </c>
      <c r="G114" s="13">
        <v>101</v>
      </c>
      <c r="H114" s="13">
        <v>0</v>
      </c>
      <c r="I114" s="13">
        <v>332</v>
      </c>
      <c r="J114" s="13">
        <v>0</v>
      </c>
      <c r="K114" s="13">
        <v>1211</v>
      </c>
      <c r="L114" s="13">
        <v>231</v>
      </c>
      <c r="M114" s="13">
        <v>14</v>
      </c>
      <c r="N114" s="13">
        <v>0</v>
      </c>
      <c r="O114" s="13">
        <v>0</v>
      </c>
      <c r="P114" s="13">
        <v>0</v>
      </c>
      <c r="Q114" s="13">
        <v>135</v>
      </c>
      <c r="R114" s="13">
        <v>0</v>
      </c>
      <c r="S114" s="13">
        <v>349</v>
      </c>
      <c r="T114" s="13">
        <v>67</v>
      </c>
      <c r="U114" s="13">
        <v>77</v>
      </c>
      <c r="V114" s="13">
        <v>5439</v>
      </c>
      <c r="W114" s="13">
        <v>357</v>
      </c>
      <c r="X114" s="13">
        <v>15</v>
      </c>
      <c r="Y114" s="13">
        <v>15</v>
      </c>
      <c r="Z114" s="13">
        <v>73</v>
      </c>
      <c r="AA114" s="13">
        <v>89</v>
      </c>
      <c r="AB114" s="13">
        <v>14</v>
      </c>
      <c r="AC114" s="13">
        <v>12463</v>
      </c>
      <c r="AD114" s="13">
        <v>0</v>
      </c>
      <c r="AE114" s="13">
        <v>131</v>
      </c>
      <c r="AF114" s="13">
        <v>382</v>
      </c>
      <c r="AG114" s="13">
        <v>260</v>
      </c>
      <c r="AH114" s="13">
        <v>851</v>
      </c>
      <c r="AI114" s="13">
        <v>15</v>
      </c>
      <c r="AJ114" s="13">
        <v>0</v>
      </c>
      <c r="AK114" s="13">
        <v>0</v>
      </c>
      <c r="AL114" s="13">
        <v>15</v>
      </c>
      <c r="AM114" s="13">
        <v>30</v>
      </c>
      <c r="AN114" s="13">
        <v>61</v>
      </c>
      <c r="AO114" s="13">
        <v>44</v>
      </c>
      <c r="AP114" s="13">
        <v>6673</v>
      </c>
      <c r="AQ114" s="13">
        <v>0</v>
      </c>
      <c r="AR114" s="13">
        <v>0</v>
      </c>
      <c r="AS114" s="13">
        <v>237</v>
      </c>
      <c r="AT114" s="13">
        <v>45</v>
      </c>
      <c r="AU114" s="13">
        <v>0</v>
      </c>
      <c r="AV114" s="13">
        <v>1028</v>
      </c>
      <c r="AW114" s="13">
        <v>62</v>
      </c>
      <c r="AX114" s="13">
        <v>31</v>
      </c>
      <c r="AY114" s="13">
        <v>0</v>
      </c>
      <c r="AZ114" s="13">
        <v>2421</v>
      </c>
      <c r="BA114" s="13">
        <v>3712</v>
      </c>
      <c r="BB114" s="13">
        <v>15808</v>
      </c>
      <c r="BC114" s="13">
        <v>63863</v>
      </c>
      <c r="BD114" s="13">
        <v>12150</v>
      </c>
      <c r="BE114" s="13">
        <v>21307</v>
      </c>
      <c r="BF114" s="13">
        <v>75703</v>
      </c>
      <c r="BG114" s="13">
        <v>22692</v>
      </c>
      <c r="BH114" s="13">
        <v>3448</v>
      </c>
      <c r="BI114" s="13">
        <v>1064</v>
      </c>
      <c r="BJ114" s="13">
        <v>2456</v>
      </c>
      <c r="BK114" s="13">
        <v>34</v>
      </c>
      <c r="BL114" s="13">
        <v>0</v>
      </c>
      <c r="BM114" s="13">
        <v>2</v>
      </c>
      <c r="BN114" s="13">
        <v>0</v>
      </c>
      <c r="BO114" s="13">
        <v>0</v>
      </c>
      <c r="BP114" s="13">
        <v>0</v>
      </c>
      <c r="BQ114" s="13">
        <v>2477</v>
      </c>
      <c r="BR114" s="13">
        <v>10177</v>
      </c>
      <c r="BS114" s="13">
        <v>3898</v>
      </c>
      <c r="BT114" s="13">
        <v>693</v>
      </c>
      <c r="BU114" s="13">
        <v>43</v>
      </c>
      <c r="BV114" s="13">
        <v>222</v>
      </c>
      <c r="BW114" s="13">
        <v>0</v>
      </c>
      <c r="BX114" s="13">
        <v>237</v>
      </c>
      <c r="BY114" s="13">
        <v>0</v>
      </c>
      <c r="BZ114" s="13">
        <v>343</v>
      </c>
      <c r="CA114" s="13">
        <v>0</v>
      </c>
      <c r="CB114" s="13">
        <v>0</v>
      </c>
      <c r="CC114" s="13">
        <v>0</v>
      </c>
      <c r="CD114" s="13">
        <v>3433</v>
      </c>
      <c r="CE114" s="13">
        <v>1006</v>
      </c>
      <c r="CF114" s="13">
        <v>804</v>
      </c>
      <c r="CG114" s="13">
        <v>0</v>
      </c>
      <c r="CH114" s="13">
        <v>0</v>
      </c>
      <c r="CI114" s="13">
        <v>45</v>
      </c>
      <c r="CJ114" s="13">
        <v>0</v>
      </c>
      <c r="CK114" s="13">
        <v>0</v>
      </c>
      <c r="CL114" s="13">
        <v>354</v>
      </c>
      <c r="CM114" s="13">
        <v>0</v>
      </c>
      <c r="CN114" s="13">
        <v>0</v>
      </c>
      <c r="CO114" s="13">
        <v>233</v>
      </c>
      <c r="CP114" s="13">
        <v>0</v>
      </c>
      <c r="CQ114" s="13">
        <v>456</v>
      </c>
      <c r="CR114" s="13">
        <v>586</v>
      </c>
      <c r="CS114" s="13">
        <v>1907</v>
      </c>
      <c r="CT114" s="13">
        <v>344</v>
      </c>
      <c r="CU114" s="13">
        <v>2435</v>
      </c>
      <c r="CV114" s="13">
        <v>121</v>
      </c>
      <c r="CW114" s="13">
        <v>30</v>
      </c>
      <c r="CX114" s="13">
        <v>0</v>
      </c>
      <c r="CY114" s="13">
        <v>16</v>
      </c>
      <c r="CZ114" s="13">
        <v>1247</v>
      </c>
      <c r="DA114" s="13">
        <v>29</v>
      </c>
      <c r="DB114" s="13">
        <v>0</v>
      </c>
      <c r="DC114" s="13">
        <v>0</v>
      </c>
      <c r="DD114" s="14">
        <v>0</v>
      </c>
      <c r="DE114" s="15">
        <f t="shared" si="1"/>
        <v>297991</v>
      </c>
    </row>
    <row r="115" spans="1:109" s="2" customFormat="1" ht="15">
      <c r="A115" s="18" t="s">
        <v>55</v>
      </c>
      <c r="B115" s="10" t="s">
        <v>148</v>
      </c>
      <c r="C115" s="13">
        <v>13055</v>
      </c>
      <c r="D115" s="13">
        <v>0</v>
      </c>
      <c r="E115" s="13">
        <v>0</v>
      </c>
      <c r="F115" s="13">
        <v>0</v>
      </c>
      <c r="G115" s="13">
        <v>60</v>
      </c>
      <c r="H115" s="13">
        <v>0</v>
      </c>
      <c r="I115" s="13">
        <v>18</v>
      </c>
      <c r="J115" s="13">
        <v>0</v>
      </c>
      <c r="K115" s="13">
        <v>122</v>
      </c>
      <c r="L115" s="13">
        <v>24</v>
      </c>
      <c r="M115" s="13">
        <v>0</v>
      </c>
      <c r="N115" s="13">
        <v>0</v>
      </c>
      <c r="O115" s="13">
        <v>0</v>
      </c>
      <c r="P115" s="13">
        <v>0</v>
      </c>
      <c r="Q115" s="13">
        <v>24</v>
      </c>
      <c r="R115" s="13">
        <v>0</v>
      </c>
      <c r="S115" s="13">
        <v>381</v>
      </c>
      <c r="T115" s="13">
        <v>99</v>
      </c>
      <c r="U115" s="13">
        <v>0</v>
      </c>
      <c r="V115" s="13">
        <v>4076</v>
      </c>
      <c r="W115" s="13">
        <v>370</v>
      </c>
      <c r="X115" s="13">
        <v>0</v>
      </c>
      <c r="Y115" s="13">
        <v>20</v>
      </c>
      <c r="Z115" s="13">
        <v>103</v>
      </c>
      <c r="AA115" s="13">
        <v>0</v>
      </c>
      <c r="AB115" s="13">
        <v>0</v>
      </c>
      <c r="AC115" s="13">
        <v>16759</v>
      </c>
      <c r="AD115" s="13">
        <v>0</v>
      </c>
      <c r="AE115" s="13">
        <v>0</v>
      </c>
      <c r="AF115" s="13">
        <v>93</v>
      </c>
      <c r="AG115" s="13">
        <v>60</v>
      </c>
      <c r="AH115" s="13">
        <v>2087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22</v>
      </c>
      <c r="AO115" s="13">
        <v>0</v>
      </c>
      <c r="AP115" s="13">
        <v>6645</v>
      </c>
      <c r="AQ115" s="13">
        <v>0</v>
      </c>
      <c r="AR115" s="13">
        <v>0</v>
      </c>
      <c r="AS115" s="13">
        <v>185</v>
      </c>
      <c r="AT115" s="13">
        <v>31</v>
      </c>
      <c r="AU115" s="13">
        <v>0</v>
      </c>
      <c r="AV115" s="13">
        <v>3239</v>
      </c>
      <c r="AW115" s="13">
        <v>43</v>
      </c>
      <c r="AX115" s="13">
        <v>0</v>
      </c>
      <c r="AY115" s="13">
        <v>0</v>
      </c>
      <c r="AZ115" s="13">
        <v>2565</v>
      </c>
      <c r="BA115" s="13">
        <v>2308</v>
      </c>
      <c r="BB115" s="13">
        <v>20293</v>
      </c>
      <c r="BC115" s="13">
        <v>81725</v>
      </c>
      <c r="BD115" s="13">
        <v>12646</v>
      </c>
      <c r="BE115" s="13">
        <v>26562</v>
      </c>
      <c r="BF115" s="13">
        <v>159779</v>
      </c>
      <c r="BG115" s="13">
        <v>25233</v>
      </c>
      <c r="BH115" s="13">
        <v>1198</v>
      </c>
      <c r="BI115" s="13">
        <v>307</v>
      </c>
      <c r="BJ115" s="13">
        <v>8946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10897</v>
      </c>
      <c r="BR115" s="13">
        <v>8477</v>
      </c>
      <c r="BS115" s="13">
        <v>1591</v>
      </c>
      <c r="BT115" s="13">
        <v>666</v>
      </c>
      <c r="BU115" s="13">
        <v>58</v>
      </c>
      <c r="BV115" s="13">
        <v>483</v>
      </c>
      <c r="BW115" s="13">
        <v>0</v>
      </c>
      <c r="BX115" s="13">
        <v>0</v>
      </c>
      <c r="BY115" s="13">
        <v>24</v>
      </c>
      <c r="BZ115" s="13">
        <v>584</v>
      </c>
      <c r="CA115" s="13">
        <v>0</v>
      </c>
      <c r="CB115" s="13">
        <v>0</v>
      </c>
      <c r="CC115" s="13">
        <v>0</v>
      </c>
      <c r="CD115" s="13">
        <v>4418</v>
      </c>
      <c r="CE115" s="13">
        <v>369</v>
      </c>
      <c r="CF115" s="13">
        <v>580</v>
      </c>
      <c r="CG115" s="13">
        <v>0</v>
      </c>
      <c r="CH115" s="13">
        <v>0</v>
      </c>
      <c r="CI115" s="13">
        <v>22</v>
      </c>
      <c r="CJ115" s="13">
        <v>0</v>
      </c>
      <c r="CK115" s="13">
        <v>0</v>
      </c>
      <c r="CL115" s="13">
        <v>67</v>
      </c>
      <c r="CM115" s="13">
        <v>0</v>
      </c>
      <c r="CN115" s="13">
        <v>0</v>
      </c>
      <c r="CO115" s="13">
        <v>103</v>
      </c>
      <c r="CP115" s="13">
        <v>0</v>
      </c>
      <c r="CQ115" s="13">
        <v>3050</v>
      </c>
      <c r="CR115" s="13">
        <v>3395</v>
      </c>
      <c r="CS115" s="13">
        <v>2752</v>
      </c>
      <c r="CT115" s="13">
        <v>1194</v>
      </c>
      <c r="CU115" s="13">
        <v>1049</v>
      </c>
      <c r="CV115" s="13">
        <v>41</v>
      </c>
      <c r="CW115" s="13">
        <v>31</v>
      </c>
      <c r="CX115" s="13">
        <v>0</v>
      </c>
      <c r="CY115" s="13">
        <v>22</v>
      </c>
      <c r="CZ115" s="13">
        <v>2579</v>
      </c>
      <c r="DA115" s="13">
        <v>0</v>
      </c>
      <c r="DB115" s="13">
        <v>0</v>
      </c>
      <c r="DC115" s="13">
        <v>0</v>
      </c>
      <c r="DD115" s="14">
        <v>0</v>
      </c>
      <c r="DE115" s="15">
        <f t="shared" si="1"/>
        <v>431530</v>
      </c>
    </row>
    <row r="116" spans="1:109" s="2" customFormat="1" ht="39">
      <c r="A116" s="17" t="s">
        <v>90</v>
      </c>
      <c r="B116" s="10" t="s">
        <v>149</v>
      </c>
      <c r="C116" s="13">
        <v>11107</v>
      </c>
      <c r="D116" s="13">
        <v>21</v>
      </c>
      <c r="E116" s="13">
        <v>3</v>
      </c>
      <c r="F116" s="13">
        <v>5</v>
      </c>
      <c r="G116" s="13">
        <v>47</v>
      </c>
      <c r="H116" s="13">
        <v>3</v>
      </c>
      <c r="I116" s="13">
        <v>15</v>
      </c>
      <c r="J116" s="13">
        <v>0</v>
      </c>
      <c r="K116" s="13">
        <v>297</v>
      </c>
      <c r="L116" s="13">
        <v>45</v>
      </c>
      <c r="M116" s="13">
        <v>0</v>
      </c>
      <c r="N116" s="13">
        <v>0</v>
      </c>
      <c r="O116" s="13">
        <v>3</v>
      </c>
      <c r="P116" s="13">
        <v>0</v>
      </c>
      <c r="Q116" s="13">
        <v>60</v>
      </c>
      <c r="R116" s="13">
        <v>0</v>
      </c>
      <c r="S116" s="13">
        <v>83</v>
      </c>
      <c r="T116" s="13">
        <v>32</v>
      </c>
      <c r="U116" s="13">
        <v>10</v>
      </c>
      <c r="V116" s="13">
        <v>1466</v>
      </c>
      <c r="W116" s="13">
        <v>83</v>
      </c>
      <c r="X116" s="13">
        <v>0</v>
      </c>
      <c r="Y116" s="13">
        <v>1</v>
      </c>
      <c r="Z116" s="13">
        <v>4</v>
      </c>
      <c r="AA116" s="13">
        <v>0</v>
      </c>
      <c r="AB116" s="13">
        <v>3</v>
      </c>
      <c r="AC116" s="13">
        <v>2882</v>
      </c>
      <c r="AD116" s="13">
        <v>3</v>
      </c>
      <c r="AE116" s="13">
        <v>3</v>
      </c>
      <c r="AF116" s="13">
        <v>4</v>
      </c>
      <c r="AG116" s="13">
        <v>12</v>
      </c>
      <c r="AH116" s="13">
        <v>510</v>
      </c>
      <c r="AI116" s="13">
        <v>4</v>
      </c>
      <c r="AJ116" s="13">
        <v>2</v>
      </c>
      <c r="AK116" s="13">
        <v>2</v>
      </c>
      <c r="AL116" s="13">
        <v>15</v>
      </c>
      <c r="AM116" s="13">
        <v>4</v>
      </c>
      <c r="AN116" s="13">
        <v>10</v>
      </c>
      <c r="AO116" s="13">
        <v>0</v>
      </c>
      <c r="AP116" s="13">
        <v>2931</v>
      </c>
      <c r="AQ116" s="13">
        <v>0</v>
      </c>
      <c r="AR116" s="13">
        <v>6</v>
      </c>
      <c r="AS116" s="13">
        <v>6</v>
      </c>
      <c r="AT116" s="13">
        <v>12</v>
      </c>
      <c r="AU116" s="13">
        <v>0</v>
      </c>
      <c r="AV116" s="13">
        <v>739</v>
      </c>
      <c r="AW116" s="13">
        <v>20</v>
      </c>
      <c r="AX116" s="13">
        <v>0</v>
      </c>
      <c r="AY116" s="13">
        <v>3</v>
      </c>
      <c r="AZ116" s="13">
        <v>465</v>
      </c>
      <c r="BA116" s="13">
        <v>617</v>
      </c>
      <c r="BB116" s="13">
        <v>2442</v>
      </c>
      <c r="BC116" s="13">
        <v>12621</v>
      </c>
      <c r="BD116" s="13">
        <v>1001</v>
      </c>
      <c r="BE116" s="13">
        <v>3655</v>
      </c>
      <c r="BF116" s="13">
        <v>18900</v>
      </c>
      <c r="BG116" s="13">
        <v>7412</v>
      </c>
      <c r="BH116" s="13">
        <v>471</v>
      </c>
      <c r="BI116" s="13">
        <v>88</v>
      </c>
      <c r="BJ116" s="13">
        <v>1031</v>
      </c>
      <c r="BK116" s="13">
        <v>8</v>
      </c>
      <c r="BL116" s="13">
        <v>0</v>
      </c>
      <c r="BM116" s="13">
        <v>0</v>
      </c>
      <c r="BN116" s="13">
        <v>0</v>
      </c>
      <c r="BO116" s="13">
        <v>6</v>
      </c>
      <c r="BP116" s="13">
        <v>2</v>
      </c>
      <c r="BQ116" s="13">
        <v>681</v>
      </c>
      <c r="BR116" s="13">
        <v>1087</v>
      </c>
      <c r="BS116" s="13">
        <v>529</v>
      </c>
      <c r="BT116" s="13">
        <v>373</v>
      </c>
      <c r="BU116" s="13">
        <v>24</v>
      </c>
      <c r="BV116" s="13">
        <v>162</v>
      </c>
      <c r="BW116" s="13">
        <v>0</v>
      </c>
      <c r="BX116" s="13">
        <v>5</v>
      </c>
      <c r="BY116" s="13">
        <v>2</v>
      </c>
      <c r="BZ116" s="13">
        <v>315</v>
      </c>
      <c r="CA116" s="13">
        <v>12</v>
      </c>
      <c r="CB116" s="13">
        <v>0</v>
      </c>
      <c r="CC116" s="13">
        <v>0</v>
      </c>
      <c r="CD116" s="13">
        <v>1502</v>
      </c>
      <c r="CE116" s="13">
        <v>207</v>
      </c>
      <c r="CF116" s="13">
        <v>835</v>
      </c>
      <c r="CG116" s="13">
        <v>17</v>
      </c>
      <c r="CH116" s="13">
        <v>10</v>
      </c>
      <c r="CI116" s="13">
        <v>2</v>
      </c>
      <c r="CJ116" s="13">
        <v>12</v>
      </c>
      <c r="CK116" s="13">
        <v>15</v>
      </c>
      <c r="CL116" s="13">
        <v>163</v>
      </c>
      <c r="CM116" s="13">
        <v>9</v>
      </c>
      <c r="CN116" s="13">
        <v>11</v>
      </c>
      <c r="CO116" s="13">
        <v>34</v>
      </c>
      <c r="CP116" s="13">
        <v>0</v>
      </c>
      <c r="CQ116" s="13">
        <v>264</v>
      </c>
      <c r="CR116" s="13">
        <v>394</v>
      </c>
      <c r="CS116" s="13">
        <v>801</v>
      </c>
      <c r="CT116" s="13">
        <v>108</v>
      </c>
      <c r="CU116" s="13">
        <v>256</v>
      </c>
      <c r="CV116" s="13">
        <v>124</v>
      </c>
      <c r="CW116" s="13">
        <v>14</v>
      </c>
      <c r="CX116" s="13">
        <v>0</v>
      </c>
      <c r="CY116" s="13">
        <v>46</v>
      </c>
      <c r="CZ116" s="13">
        <v>513</v>
      </c>
      <c r="DA116" s="13">
        <v>3</v>
      </c>
      <c r="DB116" s="13">
        <v>2</v>
      </c>
      <c r="DC116" s="13">
        <v>0</v>
      </c>
      <c r="DD116" s="14">
        <v>1</v>
      </c>
      <c r="DE116" s="15">
        <f t="shared" si="1"/>
        <v>77708</v>
      </c>
    </row>
    <row r="117" spans="1:109" s="2" customFormat="1" ht="15">
      <c r="A117" s="17" t="s">
        <v>92</v>
      </c>
      <c r="B117" s="10" t="s">
        <v>150</v>
      </c>
      <c r="C117" s="13">
        <v>525</v>
      </c>
      <c r="D117" s="13">
        <v>12</v>
      </c>
      <c r="E117" s="13">
        <v>0</v>
      </c>
      <c r="F117" s="13">
        <v>0</v>
      </c>
      <c r="G117" s="13">
        <v>23</v>
      </c>
      <c r="H117" s="13">
        <v>0</v>
      </c>
      <c r="I117" s="13">
        <v>1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1</v>
      </c>
      <c r="Q117" s="13">
        <v>3</v>
      </c>
      <c r="R117" s="13">
        <v>0</v>
      </c>
      <c r="S117" s="13">
        <v>1</v>
      </c>
      <c r="T117" s="13">
        <v>0</v>
      </c>
      <c r="U117" s="13">
        <v>4</v>
      </c>
      <c r="V117" s="13">
        <v>55</v>
      </c>
      <c r="W117" s="13">
        <v>2</v>
      </c>
      <c r="X117" s="13">
        <v>0</v>
      </c>
      <c r="Y117" s="13">
        <v>1</v>
      </c>
      <c r="Z117" s="13">
        <v>0</v>
      </c>
      <c r="AA117" s="13">
        <v>0</v>
      </c>
      <c r="AB117" s="13">
        <v>1</v>
      </c>
      <c r="AC117" s="13">
        <v>76</v>
      </c>
      <c r="AD117" s="13">
        <v>3</v>
      </c>
      <c r="AE117" s="13">
        <v>0</v>
      </c>
      <c r="AF117" s="13">
        <v>1</v>
      </c>
      <c r="AG117" s="13">
        <v>7</v>
      </c>
      <c r="AH117" s="13">
        <v>17</v>
      </c>
      <c r="AI117" s="13">
        <v>0</v>
      </c>
      <c r="AJ117" s="13">
        <v>2</v>
      </c>
      <c r="AK117" s="13">
        <v>0</v>
      </c>
      <c r="AL117" s="13">
        <v>1</v>
      </c>
      <c r="AM117" s="13">
        <v>3</v>
      </c>
      <c r="AN117" s="13">
        <v>3</v>
      </c>
      <c r="AO117" s="13">
        <v>0</v>
      </c>
      <c r="AP117" s="13">
        <v>30</v>
      </c>
      <c r="AQ117" s="13">
        <v>1</v>
      </c>
      <c r="AR117" s="13">
        <v>0</v>
      </c>
      <c r="AS117" s="13">
        <v>0</v>
      </c>
      <c r="AT117" s="13">
        <v>1</v>
      </c>
      <c r="AU117" s="13">
        <v>0</v>
      </c>
      <c r="AV117" s="13">
        <v>64</v>
      </c>
      <c r="AW117" s="13">
        <v>0</v>
      </c>
      <c r="AX117" s="13">
        <v>0</v>
      </c>
      <c r="AY117" s="13">
        <v>0</v>
      </c>
      <c r="AZ117" s="13">
        <v>2</v>
      </c>
      <c r="BA117" s="13">
        <v>11</v>
      </c>
      <c r="BB117" s="13">
        <v>87</v>
      </c>
      <c r="BC117" s="13">
        <v>479</v>
      </c>
      <c r="BD117" s="13">
        <v>31</v>
      </c>
      <c r="BE117" s="13">
        <v>234</v>
      </c>
      <c r="BF117" s="13">
        <v>458</v>
      </c>
      <c r="BG117" s="13">
        <v>110</v>
      </c>
      <c r="BH117" s="13">
        <v>6</v>
      </c>
      <c r="BI117" s="13">
        <v>3</v>
      </c>
      <c r="BJ117" s="13">
        <v>14</v>
      </c>
      <c r="BK117" s="13">
        <v>13</v>
      </c>
      <c r="BL117" s="13">
        <v>0</v>
      </c>
      <c r="BM117" s="13">
        <v>0</v>
      </c>
      <c r="BN117" s="13">
        <v>0</v>
      </c>
      <c r="BO117" s="13">
        <v>1</v>
      </c>
      <c r="BP117" s="13">
        <v>1</v>
      </c>
      <c r="BQ117" s="13">
        <v>13</v>
      </c>
      <c r="BR117" s="13">
        <v>13</v>
      </c>
      <c r="BS117" s="13">
        <v>28</v>
      </c>
      <c r="BT117" s="13">
        <v>33</v>
      </c>
      <c r="BU117" s="13">
        <v>1</v>
      </c>
      <c r="BV117" s="13">
        <v>18</v>
      </c>
      <c r="BW117" s="13">
        <v>0</v>
      </c>
      <c r="BX117" s="13">
        <v>1</v>
      </c>
      <c r="BY117" s="13">
        <v>1</v>
      </c>
      <c r="BZ117" s="13">
        <v>7</v>
      </c>
      <c r="CA117" s="13">
        <v>1</v>
      </c>
      <c r="CB117" s="13">
        <v>0</v>
      </c>
      <c r="CC117" s="13">
        <v>0</v>
      </c>
      <c r="CD117" s="13">
        <v>18</v>
      </c>
      <c r="CE117" s="13">
        <v>24</v>
      </c>
      <c r="CF117" s="13">
        <v>6</v>
      </c>
      <c r="CG117" s="13">
        <v>6</v>
      </c>
      <c r="CH117" s="13">
        <v>3</v>
      </c>
      <c r="CI117" s="13">
        <v>0</v>
      </c>
      <c r="CJ117" s="13">
        <v>4</v>
      </c>
      <c r="CK117" s="13">
        <v>5</v>
      </c>
      <c r="CL117" s="13">
        <v>2</v>
      </c>
      <c r="CM117" s="13">
        <v>10</v>
      </c>
      <c r="CN117" s="13">
        <v>5</v>
      </c>
      <c r="CO117" s="13">
        <v>2</v>
      </c>
      <c r="CP117" s="13">
        <v>1</v>
      </c>
      <c r="CQ117" s="13">
        <v>9</v>
      </c>
      <c r="CR117" s="13">
        <v>18</v>
      </c>
      <c r="CS117" s="13">
        <v>15</v>
      </c>
      <c r="CT117" s="13">
        <v>2</v>
      </c>
      <c r="CU117" s="13">
        <v>3</v>
      </c>
      <c r="CV117" s="13">
        <v>18</v>
      </c>
      <c r="CW117" s="13">
        <v>1</v>
      </c>
      <c r="CX117" s="13">
        <v>0</v>
      </c>
      <c r="CY117" s="13">
        <v>2</v>
      </c>
      <c r="CZ117" s="13">
        <v>2</v>
      </c>
      <c r="DA117" s="13">
        <v>1</v>
      </c>
      <c r="DB117" s="13">
        <v>1</v>
      </c>
      <c r="DC117" s="13">
        <v>0</v>
      </c>
      <c r="DD117" s="14">
        <v>5</v>
      </c>
      <c r="DE117" s="15">
        <f t="shared" si="1"/>
        <v>2568</v>
      </c>
    </row>
    <row r="118" spans="1:109" s="2" customFormat="1" ht="15">
      <c r="A118" s="18" t="s">
        <v>94</v>
      </c>
      <c r="B118" s="10" t="s">
        <v>151</v>
      </c>
      <c r="C118" s="13">
        <v>196</v>
      </c>
      <c r="D118" s="13">
        <v>9</v>
      </c>
      <c r="E118" s="13">
        <v>0</v>
      </c>
      <c r="F118" s="13">
        <v>0</v>
      </c>
      <c r="G118" s="13">
        <v>2</v>
      </c>
      <c r="H118" s="13">
        <v>0</v>
      </c>
      <c r="I118" s="13">
        <v>1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1</v>
      </c>
      <c r="P118" s="13">
        <v>1</v>
      </c>
      <c r="Q118" s="13">
        <v>3</v>
      </c>
      <c r="R118" s="13">
        <v>0</v>
      </c>
      <c r="S118" s="13">
        <v>1</v>
      </c>
      <c r="T118" s="13">
        <v>0</v>
      </c>
      <c r="U118" s="13">
        <v>0</v>
      </c>
      <c r="V118" s="13">
        <v>30</v>
      </c>
      <c r="W118" s="13">
        <v>2</v>
      </c>
      <c r="X118" s="13">
        <v>0</v>
      </c>
      <c r="Y118" s="13">
        <v>1</v>
      </c>
      <c r="Z118" s="13">
        <v>0</v>
      </c>
      <c r="AA118" s="13">
        <v>0</v>
      </c>
      <c r="AB118" s="13">
        <v>1</v>
      </c>
      <c r="AC118" s="13">
        <v>21</v>
      </c>
      <c r="AD118" s="13">
        <v>3</v>
      </c>
      <c r="AE118" s="13">
        <v>0</v>
      </c>
      <c r="AF118" s="13">
        <v>1</v>
      </c>
      <c r="AG118" s="13">
        <v>4</v>
      </c>
      <c r="AH118" s="13">
        <v>17</v>
      </c>
      <c r="AI118" s="13">
        <v>0</v>
      </c>
      <c r="AJ118" s="13">
        <v>2</v>
      </c>
      <c r="AK118" s="13">
        <v>0</v>
      </c>
      <c r="AL118" s="13">
        <v>1</v>
      </c>
      <c r="AM118" s="13">
        <v>3</v>
      </c>
      <c r="AN118" s="13">
        <v>3</v>
      </c>
      <c r="AO118" s="13">
        <v>0</v>
      </c>
      <c r="AP118" s="13">
        <v>3</v>
      </c>
      <c r="AQ118" s="13">
        <v>1</v>
      </c>
      <c r="AR118" s="13">
        <v>0</v>
      </c>
      <c r="AS118" s="13">
        <v>0</v>
      </c>
      <c r="AT118" s="13">
        <v>1</v>
      </c>
      <c r="AU118" s="13">
        <v>0</v>
      </c>
      <c r="AV118" s="13">
        <v>30</v>
      </c>
      <c r="AW118" s="13">
        <v>0</v>
      </c>
      <c r="AX118" s="13">
        <v>0</v>
      </c>
      <c r="AY118" s="13">
        <v>0</v>
      </c>
      <c r="AZ118" s="13">
        <v>2</v>
      </c>
      <c r="BA118" s="13">
        <v>3</v>
      </c>
      <c r="BB118" s="13">
        <v>19</v>
      </c>
      <c r="BC118" s="13">
        <v>140</v>
      </c>
      <c r="BD118" s="13">
        <v>21</v>
      </c>
      <c r="BE118" s="13">
        <v>68</v>
      </c>
      <c r="BF118" s="13">
        <v>103</v>
      </c>
      <c r="BG118" s="13">
        <v>32</v>
      </c>
      <c r="BH118" s="13">
        <v>2</v>
      </c>
      <c r="BI118" s="13">
        <v>3</v>
      </c>
      <c r="BJ118" s="13">
        <v>4</v>
      </c>
      <c r="BK118" s="13">
        <v>1</v>
      </c>
      <c r="BL118" s="13">
        <v>0</v>
      </c>
      <c r="BM118" s="13">
        <v>0</v>
      </c>
      <c r="BN118" s="13">
        <v>0</v>
      </c>
      <c r="BO118" s="13">
        <v>1</v>
      </c>
      <c r="BP118" s="13">
        <v>1</v>
      </c>
      <c r="BQ118" s="13">
        <v>13</v>
      </c>
      <c r="BR118" s="13">
        <v>8</v>
      </c>
      <c r="BS118" s="13">
        <v>7</v>
      </c>
      <c r="BT118" s="13">
        <v>0</v>
      </c>
      <c r="BU118" s="13">
        <v>1</v>
      </c>
      <c r="BV118" s="13">
        <v>6</v>
      </c>
      <c r="BW118" s="13">
        <v>0</v>
      </c>
      <c r="BX118" s="13">
        <v>1</v>
      </c>
      <c r="BY118" s="13">
        <v>1</v>
      </c>
      <c r="BZ118" s="13">
        <v>1</v>
      </c>
      <c r="CA118" s="13">
        <v>1</v>
      </c>
      <c r="CB118" s="13">
        <v>0</v>
      </c>
      <c r="CC118" s="13">
        <v>0</v>
      </c>
      <c r="CD118" s="13">
        <v>12</v>
      </c>
      <c r="CE118" s="13">
        <v>8</v>
      </c>
      <c r="CF118" s="13">
        <v>3</v>
      </c>
      <c r="CG118" s="13">
        <v>6</v>
      </c>
      <c r="CH118" s="13">
        <v>3</v>
      </c>
      <c r="CI118" s="13">
        <v>0</v>
      </c>
      <c r="CJ118" s="13">
        <v>4</v>
      </c>
      <c r="CK118" s="13">
        <v>5</v>
      </c>
      <c r="CL118" s="13">
        <v>2</v>
      </c>
      <c r="CM118" s="13">
        <v>4</v>
      </c>
      <c r="CN118" s="13">
        <v>5</v>
      </c>
      <c r="CO118" s="13">
        <v>2</v>
      </c>
      <c r="CP118" s="13">
        <v>1</v>
      </c>
      <c r="CQ118" s="13">
        <v>3</v>
      </c>
      <c r="CR118" s="13">
        <v>9</v>
      </c>
      <c r="CS118" s="13">
        <v>10</v>
      </c>
      <c r="CT118" s="13">
        <v>2</v>
      </c>
      <c r="CU118" s="13">
        <v>3</v>
      </c>
      <c r="CV118" s="13">
        <v>9</v>
      </c>
      <c r="CW118" s="13">
        <v>1</v>
      </c>
      <c r="CX118" s="13">
        <v>0</v>
      </c>
      <c r="CY118" s="13">
        <v>2</v>
      </c>
      <c r="CZ118" s="13">
        <v>2</v>
      </c>
      <c r="DA118" s="13">
        <v>1</v>
      </c>
      <c r="DB118" s="13">
        <v>1</v>
      </c>
      <c r="DC118" s="13">
        <v>0</v>
      </c>
      <c r="DD118" s="14">
        <v>0</v>
      </c>
      <c r="DE118" s="15">
        <f t="shared" si="1"/>
        <v>875</v>
      </c>
    </row>
    <row r="119" spans="1:109" s="2" customFormat="1" ht="15">
      <c r="A119" s="18" t="s">
        <v>96</v>
      </c>
      <c r="B119" s="10" t="s">
        <v>152</v>
      </c>
      <c r="C119" s="13">
        <v>329</v>
      </c>
      <c r="D119" s="13">
        <v>3</v>
      </c>
      <c r="E119" s="13">
        <v>0</v>
      </c>
      <c r="F119" s="13">
        <v>0</v>
      </c>
      <c r="G119" s="13">
        <v>21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4</v>
      </c>
      <c r="V119" s="13">
        <v>25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55</v>
      </c>
      <c r="AD119" s="13">
        <v>0</v>
      </c>
      <c r="AE119" s="13">
        <v>0</v>
      </c>
      <c r="AF119" s="13">
        <v>0</v>
      </c>
      <c r="AG119" s="13">
        <v>3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27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34</v>
      </c>
      <c r="AW119" s="13">
        <v>0</v>
      </c>
      <c r="AX119" s="13">
        <v>0</v>
      </c>
      <c r="AY119" s="13">
        <v>0</v>
      </c>
      <c r="AZ119" s="13">
        <v>0</v>
      </c>
      <c r="BA119" s="13">
        <v>8</v>
      </c>
      <c r="BB119" s="13">
        <v>68</v>
      </c>
      <c r="BC119" s="13">
        <v>339</v>
      </c>
      <c r="BD119" s="13">
        <v>10</v>
      </c>
      <c r="BE119" s="13">
        <v>166</v>
      </c>
      <c r="BF119" s="13">
        <v>355</v>
      </c>
      <c r="BG119" s="13">
        <v>78</v>
      </c>
      <c r="BH119" s="13">
        <v>4</v>
      </c>
      <c r="BI119" s="13">
        <v>0</v>
      </c>
      <c r="BJ119" s="13">
        <v>10</v>
      </c>
      <c r="BK119" s="13">
        <v>12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5</v>
      </c>
      <c r="BS119" s="13">
        <v>21</v>
      </c>
      <c r="BT119" s="13">
        <v>33</v>
      </c>
      <c r="BU119" s="13">
        <v>0</v>
      </c>
      <c r="BV119" s="13">
        <v>12</v>
      </c>
      <c r="BW119" s="13">
        <v>0</v>
      </c>
      <c r="BX119" s="13">
        <v>0</v>
      </c>
      <c r="BY119" s="13">
        <v>0</v>
      </c>
      <c r="BZ119" s="13">
        <v>6</v>
      </c>
      <c r="CA119" s="13">
        <v>0</v>
      </c>
      <c r="CB119" s="13">
        <v>0</v>
      </c>
      <c r="CC119" s="13">
        <v>0</v>
      </c>
      <c r="CD119" s="13">
        <v>6</v>
      </c>
      <c r="CE119" s="13">
        <v>16</v>
      </c>
      <c r="CF119" s="13">
        <v>3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6</v>
      </c>
      <c r="CN119" s="13">
        <v>0</v>
      </c>
      <c r="CO119" s="13">
        <v>0</v>
      </c>
      <c r="CP119" s="13">
        <v>0</v>
      </c>
      <c r="CQ119" s="13">
        <v>6</v>
      </c>
      <c r="CR119" s="13">
        <v>9</v>
      </c>
      <c r="CS119" s="13">
        <v>5</v>
      </c>
      <c r="CT119" s="13">
        <v>0</v>
      </c>
      <c r="CU119" s="13">
        <v>0</v>
      </c>
      <c r="CV119" s="13">
        <v>9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4">
        <v>5</v>
      </c>
      <c r="DE119" s="15">
        <f t="shared" si="1"/>
        <v>1693</v>
      </c>
    </row>
    <row r="120" spans="1:109" s="2" customFormat="1" ht="26.25">
      <c r="A120" s="17" t="s">
        <v>98</v>
      </c>
      <c r="B120" s="10" t="s">
        <v>153</v>
      </c>
      <c r="C120" s="13">
        <v>53631</v>
      </c>
      <c r="D120" s="13">
        <v>5</v>
      </c>
      <c r="E120" s="13">
        <v>3</v>
      </c>
      <c r="F120" s="13">
        <v>17</v>
      </c>
      <c r="G120" s="13">
        <v>206</v>
      </c>
      <c r="H120" s="13">
        <v>2</v>
      </c>
      <c r="I120" s="13">
        <v>490</v>
      </c>
      <c r="J120" s="13">
        <v>0</v>
      </c>
      <c r="K120" s="13">
        <v>1828</v>
      </c>
      <c r="L120" s="13">
        <v>377</v>
      </c>
      <c r="M120" s="13">
        <v>24</v>
      </c>
      <c r="N120" s="13">
        <v>6</v>
      </c>
      <c r="O120" s="13">
        <v>22</v>
      </c>
      <c r="P120" s="13">
        <v>13</v>
      </c>
      <c r="Q120" s="13">
        <v>350</v>
      </c>
      <c r="R120" s="13">
        <v>0</v>
      </c>
      <c r="S120" s="13">
        <v>894</v>
      </c>
      <c r="T120" s="13">
        <v>225</v>
      </c>
      <c r="U120" s="13">
        <v>131</v>
      </c>
      <c r="V120" s="13">
        <v>15088</v>
      </c>
      <c r="W120" s="13">
        <v>1358</v>
      </c>
      <c r="X120" s="13">
        <v>50</v>
      </c>
      <c r="Y120" s="13">
        <v>80</v>
      </c>
      <c r="Z120" s="13">
        <v>300</v>
      </c>
      <c r="AA120" s="13">
        <v>135</v>
      </c>
      <c r="AB120" s="13">
        <v>35</v>
      </c>
      <c r="AC120" s="13">
        <v>36645</v>
      </c>
      <c r="AD120" s="13">
        <v>33</v>
      </c>
      <c r="AE120" s="13">
        <v>284</v>
      </c>
      <c r="AF120" s="13">
        <v>644</v>
      </c>
      <c r="AG120" s="13">
        <v>438</v>
      </c>
      <c r="AH120" s="13">
        <v>3941</v>
      </c>
      <c r="AI120" s="13">
        <v>26</v>
      </c>
      <c r="AJ120" s="13">
        <v>47</v>
      </c>
      <c r="AK120" s="13">
        <v>53</v>
      </c>
      <c r="AL120" s="13">
        <v>25</v>
      </c>
      <c r="AM120" s="13">
        <v>76</v>
      </c>
      <c r="AN120" s="13">
        <v>127</v>
      </c>
      <c r="AO120" s="13">
        <v>55</v>
      </c>
      <c r="AP120" s="13">
        <v>23607</v>
      </c>
      <c r="AQ120" s="13">
        <v>7</v>
      </c>
      <c r="AR120" s="13">
        <v>38</v>
      </c>
      <c r="AS120" s="13">
        <v>663</v>
      </c>
      <c r="AT120" s="13">
        <v>123</v>
      </c>
      <c r="AU120" s="13">
        <v>0</v>
      </c>
      <c r="AV120" s="13">
        <v>6983</v>
      </c>
      <c r="AW120" s="13">
        <v>137</v>
      </c>
      <c r="AX120" s="13">
        <v>37</v>
      </c>
      <c r="AY120" s="13">
        <v>51</v>
      </c>
      <c r="AZ120" s="13">
        <v>7893</v>
      </c>
      <c r="BA120" s="13">
        <v>9450</v>
      </c>
      <c r="BB120" s="13">
        <v>44207</v>
      </c>
      <c r="BC120" s="13">
        <v>193217</v>
      </c>
      <c r="BD120" s="13">
        <v>32742</v>
      </c>
      <c r="BE120" s="13">
        <v>61145</v>
      </c>
      <c r="BF120" s="13">
        <v>370359</v>
      </c>
      <c r="BG120" s="13">
        <v>69158</v>
      </c>
      <c r="BH120" s="13">
        <v>5877</v>
      </c>
      <c r="BI120" s="13">
        <v>2383</v>
      </c>
      <c r="BJ120" s="13">
        <v>13209</v>
      </c>
      <c r="BK120" s="13">
        <v>41</v>
      </c>
      <c r="BL120" s="13">
        <v>0</v>
      </c>
      <c r="BM120" s="13">
        <v>6</v>
      </c>
      <c r="BN120" s="13">
        <v>1</v>
      </c>
      <c r="BO120" s="13">
        <v>14</v>
      </c>
      <c r="BP120" s="13">
        <v>6</v>
      </c>
      <c r="BQ120" s="13">
        <v>16012</v>
      </c>
      <c r="BR120" s="13">
        <v>23427</v>
      </c>
      <c r="BS120" s="13">
        <v>9271</v>
      </c>
      <c r="BT120" s="13">
        <v>1912</v>
      </c>
      <c r="BU120" s="13">
        <v>162</v>
      </c>
      <c r="BV120" s="13">
        <v>2101</v>
      </c>
      <c r="BW120" s="13">
        <v>0</v>
      </c>
      <c r="BX120" s="13">
        <v>312</v>
      </c>
      <c r="BY120" s="13">
        <v>53</v>
      </c>
      <c r="BZ120" s="13">
        <v>2211</v>
      </c>
      <c r="CA120" s="13">
        <v>10</v>
      </c>
      <c r="CB120" s="13">
        <v>0</v>
      </c>
      <c r="CC120" s="13">
        <v>0</v>
      </c>
      <c r="CD120" s="13">
        <v>11836</v>
      </c>
      <c r="CE120" s="13">
        <v>2071</v>
      </c>
      <c r="CF120" s="13">
        <v>2354</v>
      </c>
      <c r="CG120" s="13">
        <v>1</v>
      </c>
      <c r="CH120" s="13">
        <v>2</v>
      </c>
      <c r="CI120" s="13">
        <v>96</v>
      </c>
      <c r="CJ120" s="13">
        <v>0</v>
      </c>
      <c r="CK120" s="13">
        <v>12</v>
      </c>
      <c r="CL120" s="13">
        <v>537</v>
      </c>
      <c r="CM120" s="13">
        <v>7</v>
      </c>
      <c r="CN120" s="13">
        <v>0</v>
      </c>
      <c r="CO120" s="13">
        <v>472</v>
      </c>
      <c r="CP120" s="13">
        <v>21</v>
      </c>
      <c r="CQ120" s="13">
        <v>3938</v>
      </c>
      <c r="CR120" s="13">
        <v>4730</v>
      </c>
      <c r="CS120" s="13">
        <v>7265</v>
      </c>
      <c r="CT120" s="13">
        <v>2189</v>
      </c>
      <c r="CU120" s="13">
        <v>4148</v>
      </c>
      <c r="CV120" s="13">
        <v>366</v>
      </c>
      <c r="CW120" s="13">
        <v>94</v>
      </c>
      <c r="CX120" s="13">
        <v>4</v>
      </c>
      <c r="CY120" s="13">
        <v>70</v>
      </c>
      <c r="CZ120" s="13">
        <v>7637</v>
      </c>
      <c r="DA120" s="13">
        <v>64</v>
      </c>
      <c r="DB120" s="13">
        <v>21</v>
      </c>
      <c r="DC120" s="13">
        <v>46</v>
      </c>
      <c r="DD120" s="14">
        <v>42</v>
      </c>
      <c r="DE120" s="15">
        <f t="shared" si="1"/>
        <v>1062512</v>
      </c>
    </row>
    <row r="121" spans="1:109" s="2" customFormat="1" ht="15">
      <c r="A121" s="16" t="s">
        <v>100</v>
      </c>
      <c r="B121" s="10" t="s">
        <v>154</v>
      </c>
      <c r="C121" s="13">
        <v>1585</v>
      </c>
      <c r="D121" s="13">
        <v>0</v>
      </c>
      <c r="E121" s="13">
        <v>0</v>
      </c>
      <c r="F121" s="13">
        <v>0</v>
      </c>
      <c r="G121" s="13">
        <v>1</v>
      </c>
      <c r="H121" s="13">
        <v>0</v>
      </c>
      <c r="I121" s="13">
        <v>3</v>
      </c>
      <c r="J121" s="13">
        <v>0</v>
      </c>
      <c r="K121" s="13">
        <v>19</v>
      </c>
      <c r="L121" s="13">
        <v>22</v>
      </c>
      <c r="M121" s="13">
        <v>4</v>
      </c>
      <c r="N121" s="13">
        <v>0</v>
      </c>
      <c r="O121" s="13">
        <v>1</v>
      </c>
      <c r="P121" s="13">
        <v>0</v>
      </c>
      <c r="Q121" s="13">
        <v>24</v>
      </c>
      <c r="R121" s="13">
        <v>0</v>
      </c>
      <c r="S121" s="13">
        <v>0</v>
      </c>
      <c r="T121" s="13">
        <v>27</v>
      </c>
      <c r="U121" s="13">
        <v>0</v>
      </c>
      <c r="V121" s="13">
        <v>25</v>
      </c>
      <c r="W121" s="13">
        <v>19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118</v>
      </c>
      <c r="AD121" s="13">
        <v>9</v>
      </c>
      <c r="AE121" s="13">
        <v>88</v>
      </c>
      <c r="AF121" s="13">
        <v>0</v>
      </c>
      <c r="AG121" s="13">
        <v>0</v>
      </c>
      <c r="AH121" s="13">
        <v>119</v>
      </c>
      <c r="AI121" s="13">
        <v>0</v>
      </c>
      <c r="AJ121" s="13">
        <v>1</v>
      </c>
      <c r="AK121" s="13">
        <v>18</v>
      </c>
      <c r="AL121" s="13">
        <v>11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16</v>
      </c>
      <c r="AW121" s="13">
        <v>0</v>
      </c>
      <c r="AX121" s="13">
        <v>0</v>
      </c>
      <c r="AY121" s="13">
        <v>0</v>
      </c>
      <c r="AZ121" s="13">
        <v>4</v>
      </c>
      <c r="BA121" s="13">
        <v>39</v>
      </c>
      <c r="BB121" s="13">
        <v>49</v>
      </c>
      <c r="BC121" s="13">
        <v>465</v>
      </c>
      <c r="BD121" s="13">
        <v>1</v>
      </c>
      <c r="BE121" s="13">
        <v>435</v>
      </c>
      <c r="BF121" s="13">
        <v>1009</v>
      </c>
      <c r="BG121" s="13">
        <v>32</v>
      </c>
      <c r="BH121" s="13">
        <v>15</v>
      </c>
      <c r="BI121" s="13">
        <v>0</v>
      </c>
      <c r="BJ121" s="13">
        <v>17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62</v>
      </c>
      <c r="BR121" s="13">
        <v>1</v>
      </c>
      <c r="BS121" s="13">
        <v>67</v>
      </c>
      <c r="BT121" s="13">
        <v>22</v>
      </c>
      <c r="BU121" s="13">
        <v>0</v>
      </c>
      <c r="BV121" s="13">
        <v>14</v>
      </c>
      <c r="BW121" s="13">
        <v>0</v>
      </c>
      <c r="BX121" s="13">
        <v>1</v>
      </c>
      <c r="BY121" s="13">
        <v>0</v>
      </c>
      <c r="BZ121" s="13">
        <v>29</v>
      </c>
      <c r="CA121" s="13">
        <v>0</v>
      </c>
      <c r="CB121" s="13">
        <v>0</v>
      </c>
      <c r="CC121" s="13">
        <v>0</v>
      </c>
      <c r="CD121" s="13">
        <v>25</v>
      </c>
      <c r="CE121" s="13">
        <v>117</v>
      </c>
      <c r="CF121" s="13">
        <v>165</v>
      </c>
      <c r="CG121" s="13">
        <v>0</v>
      </c>
      <c r="CH121" s="13">
        <v>1</v>
      </c>
      <c r="CI121" s="13">
        <v>0</v>
      </c>
      <c r="CJ121" s="13">
        <v>1</v>
      </c>
      <c r="CK121" s="13">
        <v>0</v>
      </c>
      <c r="CL121" s="13">
        <v>107</v>
      </c>
      <c r="CM121" s="13">
        <v>0</v>
      </c>
      <c r="CN121" s="13">
        <v>0</v>
      </c>
      <c r="CO121" s="13">
        <v>0</v>
      </c>
      <c r="CP121" s="13">
        <v>3</v>
      </c>
      <c r="CQ121" s="13">
        <v>66</v>
      </c>
      <c r="CR121" s="13">
        <v>3</v>
      </c>
      <c r="CS121" s="13">
        <v>56</v>
      </c>
      <c r="CT121" s="13">
        <v>0</v>
      </c>
      <c r="CU121" s="13">
        <v>0</v>
      </c>
      <c r="CV121" s="13">
        <v>31</v>
      </c>
      <c r="CW121" s="13">
        <v>0</v>
      </c>
      <c r="CX121" s="13">
        <v>0</v>
      </c>
      <c r="CY121" s="13">
        <v>24</v>
      </c>
      <c r="CZ121" s="13">
        <v>5</v>
      </c>
      <c r="DA121" s="13">
        <v>0</v>
      </c>
      <c r="DB121" s="13">
        <v>0</v>
      </c>
      <c r="DC121" s="13">
        <v>0</v>
      </c>
      <c r="DD121" s="14">
        <v>0</v>
      </c>
      <c r="DE121" s="15">
        <f t="shared" si="1"/>
        <v>4976</v>
      </c>
    </row>
    <row r="122" spans="1:109" s="2" customFormat="1" ht="15">
      <c r="A122" s="16" t="s">
        <v>26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1"/>
      <c r="DE122" s="15">
        <f t="shared" si="1"/>
        <v>0</v>
      </c>
    </row>
    <row r="123" spans="1:109" s="2" customFormat="1" ht="26.25">
      <c r="A123" s="17" t="s">
        <v>102</v>
      </c>
      <c r="B123" s="10" t="s">
        <v>155</v>
      </c>
      <c r="C123" s="13">
        <v>923</v>
      </c>
      <c r="D123" s="13">
        <v>0</v>
      </c>
      <c r="E123" s="13">
        <v>0</v>
      </c>
      <c r="F123" s="13">
        <v>0</v>
      </c>
      <c r="G123" s="13">
        <v>1</v>
      </c>
      <c r="H123" s="13">
        <v>0</v>
      </c>
      <c r="I123" s="13">
        <v>0</v>
      </c>
      <c r="J123" s="13">
        <v>0</v>
      </c>
      <c r="K123" s="13">
        <v>1</v>
      </c>
      <c r="L123" s="13">
        <v>18</v>
      </c>
      <c r="M123" s="13">
        <v>1</v>
      </c>
      <c r="N123" s="13">
        <v>0</v>
      </c>
      <c r="O123" s="13">
        <v>1</v>
      </c>
      <c r="P123" s="13">
        <v>0</v>
      </c>
      <c r="Q123" s="13">
        <v>1</v>
      </c>
      <c r="R123" s="13">
        <v>0</v>
      </c>
      <c r="S123" s="13">
        <v>0</v>
      </c>
      <c r="T123" s="13">
        <v>17</v>
      </c>
      <c r="U123" s="13">
        <v>0</v>
      </c>
      <c r="V123" s="13">
        <v>19</v>
      </c>
      <c r="W123" s="13">
        <v>19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83</v>
      </c>
      <c r="AD123" s="13">
        <v>9</v>
      </c>
      <c r="AE123" s="13">
        <v>88</v>
      </c>
      <c r="AF123" s="13">
        <v>0</v>
      </c>
      <c r="AG123" s="13">
        <v>0</v>
      </c>
      <c r="AH123" s="13">
        <v>16</v>
      </c>
      <c r="AI123" s="13">
        <v>0</v>
      </c>
      <c r="AJ123" s="13">
        <v>1</v>
      </c>
      <c r="AK123" s="13">
        <v>18</v>
      </c>
      <c r="AL123" s="13">
        <v>1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2</v>
      </c>
      <c r="AW123" s="13">
        <v>0</v>
      </c>
      <c r="AX123" s="13">
        <v>0</v>
      </c>
      <c r="AY123" s="13">
        <v>0</v>
      </c>
      <c r="AZ123" s="13">
        <v>4</v>
      </c>
      <c r="BA123" s="13">
        <v>39</v>
      </c>
      <c r="BB123" s="13">
        <v>26</v>
      </c>
      <c r="BC123" s="13">
        <v>131</v>
      </c>
      <c r="BD123" s="13">
        <v>1</v>
      </c>
      <c r="BE123" s="13">
        <v>212</v>
      </c>
      <c r="BF123" s="13">
        <v>772</v>
      </c>
      <c r="BG123" s="13">
        <v>3</v>
      </c>
      <c r="BH123" s="13">
        <v>15</v>
      </c>
      <c r="BI123" s="13">
        <v>0</v>
      </c>
      <c r="BJ123" s="13">
        <v>1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62</v>
      </c>
      <c r="BR123" s="13">
        <v>1</v>
      </c>
      <c r="BS123" s="13">
        <v>66</v>
      </c>
      <c r="BT123" s="13">
        <v>16</v>
      </c>
      <c r="BU123" s="13">
        <v>0</v>
      </c>
      <c r="BV123" s="13">
        <v>14</v>
      </c>
      <c r="BW123" s="13">
        <v>0</v>
      </c>
      <c r="BX123" s="13">
        <v>1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7</v>
      </c>
      <c r="CE123" s="13">
        <v>99</v>
      </c>
      <c r="CF123" s="13">
        <v>40</v>
      </c>
      <c r="CG123" s="13">
        <v>0</v>
      </c>
      <c r="CH123" s="13">
        <v>1</v>
      </c>
      <c r="CI123" s="13">
        <v>0</v>
      </c>
      <c r="CJ123" s="13">
        <v>1</v>
      </c>
      <c r="CK123" s="13">
        <v>0</v>
      </c>
      <c r="CL123" s="13">
        <v>49</v>
      </c>
      <c r="CM123" s="13">
        <v>0</v>
      </c>
      <c r="CN123" s="13">
        <v>0</v>
      </c>
      <c r="CO123" s="13">
        <v>0</v>
      </c>
      <c r="CP123" s="13">
        <v>3</v>
      </c>
      <c r="CQ123" s="13">
        <v>17</v>
      </c>
      <c r="CR123" s="13">
        <v>3</v>
      </c>
      <c r="CS123" s="13">
        <v>56</v>
      </c>
      <c r="CT123" s="13">
        <v>0</v>
      </c>
      <c r="CU123" s="13">
        <v>0</v>
      </c>
      <c r="CV123" s="13">
        <v>31</v>
      </c>
      <c r="CW123" s="13">
        <v>0</v>
      </c>
      <c r="CX123" s="13">
        <v>0</v>
      </c>
      <c r="CY123" s="13">
        <v>9</v>
      </c>
      <c r="CZ123" s="13">
        <v>5</v>
      </c>
      <c r="DA123" s="13">
        <v>0</v>
      </c>
      <c r="DB123" s="13">
        <v>0</v>
      </c>
      <c r="DC123" s="13">
        <v>0</v>
      </c>
      <c r="DD123" s="14">
        <v>0</v>
      </c>
      <c r="DE123" s="15">
        <f t="shared" si="1"/>
        <v>2904</v>
      </c>
    </row>
    <row r="124" spans="1:109" s="2" customFormat="1" ht="15">
      <c r="A124" s="18" t="s">
        <v>47</v>
      </c>
      <c r="B124" s="10" t="s">
        <v>156</v>
      </c>
      <c r="C124" s="13">
        <v>111</v>
      </c>
      <c r="D124" s="13">
        <v>0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1</v>
      </c>
      <c r="L124" s="13">
        <v>1</v>
      </c>
      <c r="M124" s="13">
        <v>1</v>
      </c>
      <c r="N124" s="13">
        <v>0</v>
      </c>
      <c r="O124" s="13">
        <v>1</v>
      </c>
      <c r="P124" s="13">
        <v>0</v>
      </c>
      <c r="Q124" s="13">
        <v>1</v>
      </c>
      <c r="R124" s="13">
        <v>0</v>
      </c>
      <c r="S124" s="13">
        <v>0</v>
      </c>
      <c r="T124" s="13">
        <v>0</v>
      </c>
      <c r="U124" s="13">
        <v>0</v>
      </c>
      <c r="V124" s="13">
        <v>7</v>
      </c>
      <c r="W124" s="13">
        <v>2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2</v>
      </c>
      <c r="AD124" s="13">
        <v>0</v>
      </c>
      <c r="AE124" s="13">
        <v>4</v>
      </c>
      <c r="AF124" s="13">
        <v>0</v>
      </c>
      <c r="AG124" s="13">
        <v>0</v>
      </c>
      <c r="AH124" s="13">
        <v>1</v>
      </c>
      <c r="AI124" s="13">
        <v>0</v>
      </c>
      <c r="AJ124" s="13">
        <v>1</v>
      </c>
      <c r="AK124" s="13">
        <v>1</v>
      </c>
      <c r="AL124" s="13">
        <v>1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2</v>
      </c>
      <c r="AW124" s="13">
        <v>0</v>
      </c>
      <c r="AX124" s="13">
        <v>0</v>
      </c>
      <c r="AY124" s="13">
        <v>0</v>
      </c>
      <c r="AZ124" s="13">
        <v>4</v>
      </c>
      <c r="BA124" s="13">
        <v>1</v>
      </c>
      <c r="BB124" s="13">
        <v>6</v>
      </c>
      <c r="BC124" s="13">
        <v>52</v>
      </c>
      <c r="BD124" s="13">
        <v>1</v>
      </c>
      <c r="BE124" s="13">
        <v>30</v>
      </c>
      <c r="BF124" s="13">
        <v>168</v>
      </c>
      <c r="BG124" s="13">
        <v>3</v>
      </c>
      <c r="BH124" s="13">
        <v>0</v>
      </c>
      <c r="BI124" s="13">
        <v>0</v>
      </c>
      <c r="BJ124" s="13">
        <v>1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10</v>
      </c>
      <c r="BR124" s="13">
        <v>1</v>
      </c>
      <c r="BS124" s="13">
        <v>7</v>
      </c>
      <c r="BT124" s="13">
        <v>1</v>
      </c>
      <c r="BU124" s="13">
        <v>0</v>
      </c>
      <c r="BV124" s="13">
        <v>0</v>
      </c>
      <c r="BW124" s="13">
        <v>0</v>
      </c>
      <c r="BX124" s="13">
        <v>1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7</v>
      </c>
      <c r="CE124" s="13">
        <v>25</v>
      </c>
      <c r="CF124" s="13">
        <v>3</v>
      </c>
      <c r="CG124" s="13">
        <v>0</v>
      </c>
      <c r="CH124" s="13">
        <v>1</v>
      </c>
      <c r="CI124" s="13">
        <v>0</v>
      </c>
      <c r="CJ124" s="13">
        <v>1</v>
      </c>
      <c r="CK124" s="13">
        <v>0</v>
      </c>
      <c r="CL124" s="13">
        <v>1</v>
      </c>
      <c r="CM124" s="13">
        <v>0</v>
      </c>
      <c r="CN124" s="13">
        <v>0</v>
      </c>
      <c r="CO124" s="13">
        <v>0</v>
      </c>
      <c r="CP124" s="13">
        <v>3</v>
      </c>
      <c r="CQ124" s="13">
        <v>5</v>
      </c>
      <c r="CR124" s="13">
        <v>3</v>
      </c>
      <c r="CS124" s="13">
        <v>10</v>
      </c>
      <c r="CT124" s="13">
        <v>0</v>
      </c>
      <c r="CU124" s="13">
        <v>0</v>
      </c>
      <c r="CV124" s="13">
        <v>5</v>
      </c>
      <c r="CW124" s="13">
        <v>0</v>
      </c>
      <c r="CX124" s="13">
        <v>0</v>
      </c>
      <c r="CY124" s="13">
        <v>9</v>
      </c>
      <c r="CZ124" s="13">
        <v>5</v>
      </c>
      <c r="DA124" s="13">
        <v>0</v>
      </c>
      <c r="DB124" s="13">
        <v>0</v>
      </c>
      <c r="DC124" s="13">
        <v>0</v>
      </c>
      <c r="DD124" s="14">
        <v>0</v>
      </c>
      <c r="DE124" s="15">
        <f t="shared" si="1"/>
        <v>502</v>
      </c>
    </row>
    <row r="125" spans="1:109" s="2" customFormat="1" ht="15">
      <c r="A125" s="18" t="s">
        <v>105</v>
      </c>
      <c r="B125" s="10" t="s">
        <v>157</v>
      </c>
      <c r="C125" s="13">
        <v>812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17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17</v>
      </c>
      <c r="U125" s="13">
        <v>0</v>
      </c>
      <c r="V125" s="13">
        <v>12</v>
      </c>
      <c r="W125" s="13">
        <v>17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81</v>
      </c>
      <c r="AD125" s="13">
        <v>9</v>
      </c>
      <c r="AE125" s="13">
        <v>84</v>
      </c>
      <c r="AF125" s="13">
        <v>0</v>
      </c>
      <c r="AG125" s="13">
        <v>0</v>
      </c>
      <c r="AH125" s="13">
        <v>15</v>
      </c>
      <c r="AI125" s="13">
        <v>0</v>
      </c>
      <c r="AJ125" s="13">
        <v>0</v>
      </c>
      <c r="AK125" s="13">
        <v>17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38</v>
      </c>
      <c r="BB125" s="13">
        <v>20</v>
      </c>
      <c r="BC125" s="13">
        <v>79</v>
      </c>
      <c r="BD125" s="13">
        <v>0</v>
      </c>
      <c r="BE125" s="13">
        <v>182</v>
      </c>
      <c r="BF125" s="13">
        <v>604</v>
      </c>
      <c r="BG125" s="13">
        <v>0</v>
      </c>
      <c r="BH125" s="13">
        <v>15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52</v>
      </c>
      <c r="BR125" s="13">
        <v>0</v>
      </c>
      <c r="BS125" s="13">
        <v>59</v>
      </c>
      <c r="BT125" s="13">
        <v>15</v>
      </c>
      <c r="BU125" s="13">
        <v>0</v>
      </c>
      <c r="BV125" s="13">
        <v>14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74</v>
      </c>
      <c r="CF125" s="13">
        <v>37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48</v>
      </c>
      <c r="CM125" s="13">
        <v>0</v>
      </c>
      <c r="CN125" s="13">
        <v>0</v>
      </c>
      <c r="CO125" s="13">
        <v>0</v>
      </c>
      <c r="CP125" s="13">
        <v>0</v>
      </c>
      <c r="CQ125" s="13">
        <v>12</v>
      </c>
      <c r="CR125" s="13">
        <v>0</v>
      </c>
      <c r="CS125" s="13">
        <v>46</v>
      </c>
      <c r="CT125" s="13">
        <v>0</v>
      </c>
      <c r="CU125" s="13">
        <v>0</v>
      </c>
      <c r="CV125" s="13">
        <v>26</v>
      </c>
      <c r="CW125" s="13">
        <v>0</v>
      </c>
      <c r="CX125" s="13">
        <v>0</v>
      </c>
      <c r="CY125" s="13">
        <v>0</v>
      </c>
      <c r="CZ125" s="13">
        <v>0</v>
      </c>
      <c r="DA125" s="13">
        <v>0</v>
      </c>
      <c r="DB125" s="13">
        <v>0</v>
      </c>
      <c r="DC125" s="13">
        <v>0</v>
      </c>
      <c r="DD125" s="14">
        <v>0</v>
      </c>
      <c r="DE125" s="15">
        <f t="shared" si="1"/>
        <v>2402</v>
      </c>
    </row>
    <row r="126" spans="1:109" s="2" customFormat="1" ht="26.25">
      <c r="A126" s="17" t="s">
        <v>107</v>
      </c>
      <c r="B126" s="10" t="s">
        <v>158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4">
        <v>0</v>
      </c>
      <c r="DE126" s="15">
        <f t="shared" si="1"/>
        <v>0</v>
      </c>
    </row>
    <row r="127" spans="1:109" s="2" customFormat="1" ht="15">
      <c r="A127" s="18" t="s">
        <v>47</v>
      </c>
      <c r="B127" s="10" t="s">
        <v>159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4">
        <v>0</v>
      </c>
      <c r="DE127" s="15">
        <f t="shared" si="1"/>
        <v>0</v>
      </c>
    </row>
    <row r="128" spans="1:109" s="2" customFormat="1" ht="15">
      <c r="A128" s="18" t="s">
        <v>105</v>
      </c>
      <c r="B128" s="10" t="s">
        <v>160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4">
        <v>0</v>
      </c>
      <c r="DE128" s="15">
        <f t="shared" si="1"/>
        <v>0</v>
      </c>
    </row>
    <row r="129" spans="1:109" s="2" customFormat="1" ht="15">
      <c r="A129" s="17" t="s">
        <v>111</v>
      </c>
      <c r="B129" s="10" t="s">
        <v>161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22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8</v>
      </c>
      <c r="BC129" s="13">
        <v>29</v>
      </c>
      <c r="BD129" s="13">
        <v>0</v>
      </c>
      <c r="BE129" s="13">
        <v>40</v>
      </c>
      <c r="BF129" s="13">
        <v>15</v>
      </c>
      <c r="BG129" s="13">
        <v>29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4">
        <v>0</v>
      </c>
      <c r="DE129" s="15">
        <f t="shared" si="1"/>
        <v>143</v>
      </c>
    </row>
    <row r="130" spans="1:109" s="2" customFormat="1" ht="15">
      <c r="A130" s="18" t="s">
        <v>47</v>
      </c>
      <c r="B130" s="10" t="s">
        <v>162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9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4">
        <v>0</v>
      </c>
      <c r="DE130" s="15">
        <f t="shared" si="1"/>
        <v>9</v>
      </c>
    </row>
    <row r="131" spans="1:109" s="2" customFormat="1" ht="15">
      <c r="A131" s="18" t="s">
        <v>105</v>
      </c>
      <c r="B131" s="10" t="s">
        <v>163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22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8</v>
      </c>
      <c r="BC131" s="13">
        <v>29</v>
      </c>
      <c r="BD131" s="13">
        <v>0</v>
      </c>
      <c r="BE131" s="13">
        <v>40</v>
      </c>
      <c r="BF131" s="13">
        <v>6</v>
      </c>
      <c r="BG131" s="13">
        <v>29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4">
        <v>0</v>
      </c>
      <c r="DE131" s="15">
        <f t="shared" si="1"/>
        <v>134</v>
      </c>
    </row>
    <row r="132" spans="1:109" s="2" customFormat="1" ht="26.25">
      <c r="A132" s="17" t="s">
        <v>115</v>
      </c>
      <c r="B132" s="10" t="s">
        <v>164</v>
      </c>
      <c r="C132" s="13">
        <v>140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18</v>
      </c>
      <c r="L132" s="13">
        <v>4</v>
      </c>
      <c r="M132" s="13">
        <v>3</v>
      </c>
      <c r="N132" s="13">
        <v>0</v>
      </c>
      <c r="O132" s="13">
        <v>0</v>
      </c>
      <c r="P132" s="13">
        <v>0</v>
      </c>
      <c r="Q132" s="13">
        <v>3</v>
      </c>
      <c r="R132" s="13">
        <v>0</v>
      </c>
      <c r="S132" s="13">
        <v>0</v>
      </c>
      <c r="T132" s="13">
        <v>10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49</v>
      </c>
      <c r="AI132" s="13">
        <v>0</v>
      </c>
      <c r="AJ132" s="13">
        <v>0</v>
      </c>
      <c r="AK132" s="13">
        <v>0</v>
      </c>
      <c r="AL132" s="13">
        <v>10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12</v>
      </c>
      <c r="BC132" s="13">
        <v>260</v>
      </c>
      <c r="BD132" s="13">
        <v>0</v>
      </c>
      <c r="BE132" s="13">
        <v>1</v>
      </c>
      <c r="BF132" s="13">
        <v>86</v>
      </c>
      <c r="BG132" s="13">
        <v>0</v>
      </c>
      <c r="BH132" s="13">
        <v>0</v>
      </c>
      <c r="BI132" s="13">
        <v>0</v>
      </c>
      <c r="BJ132" s="13">
        <v>16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6</v>
      </c>
      <c r="BU132" s="13">
        <v>0</v>
      </c>
      <c r="BV132" s="13">
        <v>0</v>
      </c>
      <c r="BW132" s="13">
        <v>0</v>
      </c>
      <c r="BX132" s="13">
        <v>0</v>
      </c>
      <c r="BY132" s="13">
        <v>0</v>
      </c>
      <c r="BZ132" s="13">
        <v>29</v>
      </c>
      <c r="CA132" s="13">
        <v>0</v>
      </c>
      <c r="CB132" s="13">
        <v>0</v>
      </c>
      <c r="CC132" s="13">
        <v>0</v>
      </c>
      <c r="CD132" s="13">
        <v>0</v>
      </c>
      <c r="CE132" s="13">
        <v>18</v>
      </c>
      <c r="CF132" s="13">
        <v>60</v>
      </c>
      <c r="CG132" s="13">
        <v>0</v>
      </c>
      <c r="CH132" s="13">
        <v>0</v>
      </c>
      <c r="CI132" s="13">
        <v>0</v>
      </c>
      <c r="CJ132" s="13">
        <v>0</v>
      </c>
      <c r="CK132" s="13">
        <v>0</v>
      </c>
      <c r="CL132" s="13">
        <v>40</v>
      </c>
      <c r="CM132" s="13">
        <v>0</v>
      </c>
      <c r="CN132" s="13">
        <v>0</v>
      </c>
      <c r="CO132" s="13">
        <v>0</v>
      </c>
      <c r="CP132" s="13">
        <v>0</v>
      </c>
      <c r="CQ132" s="13">
        <v>41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4">
        <v>0</v>
      </c>
      <c r="DE132" s="15">
        <f t="shared" si="1"/>
        <v>806</v>
      </c>
    </row>
    <row r="133" spans="1:109" s="2" customFormat="1" ht="15">
      <c r="A133" s="17" t="s">
        <v>117</v>
      </c>
      <c r="B133" s="10" t="s">
        <v>165</v>
      </c>
      <c r="C133" s="13">
        <v>522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3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20</v>
      </c>
      <c r="R133" s="13">
        <v>0</v>
      </c>
      <c r="S133" s="13">
        <v>0</v>
      </c>
      <c r="T133" s="13">
        <v>0</v>
      </c>
      <c r="U133" s="13">
        <v>0</v>
      </c>
      <c r="V133" s="13">
        <v>6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13</v>
      </c>
      <c r="AD133" s="13">
        <v>0</v>
      </c>
      <c r="AE133" s="13">
        <v>0</v>
      </c>
      <c r="AF133" s="13">
        <v>0</v>
      </c>
      <c r="AG133" s="13">
        <v>0</v>
      </c>
      <c r="AH133" s="13">
        <v>54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14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3</v>
      </c>
      <c r="BC133" s="13">
        <v>45</v>
      </c>
      <c r="BD133" s="13">
        <v>0</v>
      </c>
      <c r="BE133" s="13">
        <v>182</v>
      </c>
      <c r="BF133" s="13">
        <v>136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1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18</v>
      </c>
      <c r="CE133" s="13">
        <v>0</v>
      </c>
      <c r="CF133" s="13">
        <v>65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18</v>
      </c>
      <c r="CM133" s="13">
        <v>0</v>
      </c>
      <c r="CN133" s="13">
        <v>0</v>
      </c>
      <c r="CO133" s="13">
        <v>0</v>
      </c>
      <c r="CP133" s="13">
        <v>0</v>
      </c>
      <c r="CQ133" s="13">
        <v>8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15</v>
      </c>
      <c r="CZ133" s="13">
        <v>0</v>
      </c>
      <c r="DA133" s="13">
        <v>0</v>
      </c>
      <c r="DB133" s="13">
        <v>0</v>
      </c>
      <c r="DC133" s="13">
        <v>0</v>
      </c>
      <c r="DD133" s="14">
        <v>0</v>
      </c>
      <c r="DE133" s="15">
        <f t="shared" si="1"/>
        <v>1123</v>
      </c>
    </row>
    <row r="134" spans="1:109" s="2" customFormat="1" ht="15">
      <c r="A134" s="16" t="s">
        <v>119</v>
      </c>
      <c r="B134" s="10" t="s">
        <v>166</v>
      </c>
      <c r="C134" s="13">
        <v>92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2625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23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468</v>
      </c>
      <c r="BD134" s="13">
        <v>0</v>
      </c>
      <c r="BE134" s="13">
        <v>25</v>
      </c>
      <c r="BF134" s="13">
        <v>4278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2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605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0</v>
      </c>
      <c r="DD134" s="14">
        <v>0</v>
      </c>
      <c r="DE134" s="15">
        <f t="shared" si="1"/>
        <v>8118</v>
      </c>
    </row>
    <row r="135" spans="1:109" s="2" customFormat="1" ht="39">
      <c r="A135" s="9" t="s">
        <v>167</v>
      </c>
      <c r="B135" s="10" t="s">
        <v>168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3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665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255</v>
      </c>
      <c r="BB135" s="13">
        <v>1</v>
      </c>
      <c r="BC135" s="13">
        <v>5</v>
      </c>
      <c r="BD135" s="13">
        <v>0</v>
      </c>
      <c r="BE135" s="13">
        <v>6</v>
      </c>
      <c r="BF135" s="13">
        <v>128</v>
      </c>
      <c r="BG135" s="13">
        <v>0</v>
      </c>
      <c r="BH135" s="13">
        <v>0</v>
      </c>
      <c r="BI135" s="13">
        <v>0</v>
      </c>
      <c r="BJ135" s="13">
        <v>3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486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4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0</v>
      </c>
      <c r="DD135" s="14">
        <v>0</v>
      </c>
      <c r="DE135" s="15">
        <f t="shared" si="1"/>
        <v>1556</v>
      </c>
    </row>
    <row r="136" spans="1:109" s="2" customFormat="1" ht="15">
      <c r="A136" s="9" t="s">
        <v>21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1"/>
      <c r="DE136" s="15">
        <f t="shared" si="1"/>
        <v>0</v>
      </c>
    </row>
    <row r="137" spans="1:109" s="2" customFormat="1" ht="26.25">
      <c r="A137" s="16" t="s">
        <v>169</v>
      </c>
      <c r="B137" s="10" t="s">
        <v>170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3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665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255</v>
      </c>
      <c r="BB137" s="13">
        <v>1</v>
      </c>
      <c r="BC137" s="13">
        <v>5</v>
      </c>
      <c r="BD137" s="13">
        <v>0</v>
      </c>
      <c r="BE137" s="13">
        <v>6</v>
      </c>
      <c r="BF137" s="13">
        <v>128</v>
      </c>
      <c r="BG137" s="13">
        <v>0</v>
      </c>
      <c r="BH137" s="13">
        <v>0</v>
      </c>
      <c r="BI137" s="13">
        <v>0</v>
      </c>
      <c r="BJ137" s="13">
        <v>3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486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3"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4</v>
      </c>
      <c r="CV137" s="13">
        <v>0</v>
      </c>
      <c r="CW137" s="13">
        <v>0</v>
      </c>
      <c r="CX137" s="13">
        <v>0</v>
      </c>
      <c r="CY137" s="13">
        <v>0</v>
      </c>
      <c r="CZ137" s="13">
        <v>0</v>
      </c>
      <c r="DA137" s="13">
        <v>0</v>
      </c>
      <c r="DB137" s="13">
        <v>0</v>
      </c>
      <c r="DC137" s="13">
        <v>0</v>
      </c>
      <c r="DD137" s="14">
        <v>0</v>
      </c>
      <c r="DE137" s="15">
        <f t="shared" si="1"/>
        <v>1556</v>
      </c>
    </row>
    <row r="138" spans="1:109" s="2" customFormat="1" ht="26.25">
      <c r="A138" s="16" t="s">
        <v>171</v>
      </c>
      <c r="B138" s="10" t="s">
        <v>172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0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4">
        <v>0</v>
      </c>
      <c r="DE138" s="15">
        <f t="shared" si="1"/>
        <v>0</v>
      </c>
    </row>
    <row r="139" spans="1:109" s="2" customFormat="1" ht="15">
      <c r="A139" s="9" t="s">
        <v>173</v>
      </c>
      <c r="B139" s="10" t="s">
        <v>174</v>
      </c>
      <c r="C139" s="13">
        <v>362669</v>
      </c>
      <c r="D139" s="13">
        <v>320</v>
      </c>
      <c r="E139" s="13">
        <v>48</v>
      </c>
      <c r="F139" s="13">
        <v>146</v>
      </c>
      <c r="G139" s="13">
        <v>1628</v>
      </c>
      <c r="H139" s="13">
        <v>46</v>
      </c>
      <c r="I139" s="13">
        <v>2915</v>
      </c>
      <c r="J139" s="13">
        <v>8</v>
      </c>
      <c r="K139" s="13">
        <v>11826</v>
      </c>
      <c r="L139" s="13">
        <v>2569</v>
      </c>
      <c r="M139" s="13">
        <v>195</v>
      </c>
      <c r="N139" s="13">
        <v>41</v>
      </c>
      <c r="O139" s="13">
        <v>229</v>
      </c>
      <c r="P139" s="13">
        <v>100</v>
      </c>
      <c r="Q139" s="13">
        <v>2638</v>
      </c>
      <c r="R139" s="13">
        <v>0</v>
      </c>
      <c r="S139" s="13">
        <v>5597</v>
      </c>
      <c r="T139" s="13">
        <v>1570</v>
      </c>
      <c r="U139" s="13">
        <v>848</v>
      </c>
      <c r="V139" s="13">
        <v>98242</v>
      </c>
      <c r="W139" s="13">
        <v>8936</v>
      </c>
      <c r="X139" s="13">
        <v>326</v>
      </c>
      <c r="Y139" s="13">
        <v>502</v>
      </c>
      <c r="Z139" s="13">
        <v>1734</v>
      </c>
      <c r="AA139" s="13">
        <v>760</v>
      </c>
      <c r="AB139" s="13">
        <v>262</v>
      </c>
      <c r="AC139" s="13">
        <v>216816</v>
      </c>
      <c r="AD139" s="13">
        <v>424</v>
      </c>
      <c r="AE139" s="13">
        <v>2216</v>
      </c>
      <c r="AF139" s="13">
        <v>3730</v>
      </c>
      <c r="AG139" s="13">
        <v>2793</v>
      </c>
      <c r="AH139" s="13">
        <v>24575</v>
      </c>
      <c r="AI139" s="13">
        <v>211</v>
      </c>
      <c r="AJ139" s="13">
        <v>392</v>
      </c>
      <c r="AK139" s="13">
        <v>460</v>
      </c>
      <c r="AL139" s="13">
        <v>349</v>
      </c>
      <c r="AM139" s="13">
        <v>639</v>
      </c>
      <c r="AN139" s="13">
        <v>912</v>
      </c>
      <c r="AO139" s="13">
        <v>328</v>
      </c>
      <c r="AP139" s="13">
        <v>149672</v>
      </c>
      <c r="AQ139" s="13">
        <v>60</v>
      </c>
      <c r="AR139" s="13">
        <v>286</v>
      </c>
      <c r="AS139" s="13">
        <v>3900</v>
      </c>
      <c r="AT139" s="13">
        <v>831</v>
      </c>
      <c r="AU139" s="13">
        <v>0</v>
      </c>
      <c r="AV139" s="13">
        <v>44159</v>
      </c>
      <c r="AW139" s="13">
        <v>913</v>
      </c>
      <c r="AX139" s="13">
        <v>212</v>
      </c>
      <c r="AY139" s="13">
        <v>384</v>
      </c>
      <c r="AZ139" s="13">
        <v>46432</v>
      </c>
      <c r="BA139" s="13">
        <v>59533</v>
      </c>
      <c r="BB139" s="13">
        <v>257305</v>
      </c>
      <c r="BC139" s="13">
        <v>1149570</v>
      </c>
      <c r="BD139" s="13">
        <v>187152</v>
      </c>
      <c r="BE139" s="13">
        <v>362656</v>
      </c>
      <c r="BF139" s="13">
        <v>2111195</v>
      </c>
      <c r="BG139" s="13">
        <v>416435</v>
      </c>
      <c r="BH139" s="13">
        <v>35598</v>
      </c>
      <c r="BI139" s="13">
        <v>14237</v>
      </c>
      <c r="BJ139" s="13">
        <v>77515</v>
      </c>
      <c r="BK139" s="13">
        <v>368</v>
      </c>
      <c r="BL139" s="13">
        <v>10</v>
      </c>
      <c r="BM139" s="13">
        <v>54</v>
      </c>
      <c r="BN139" s="13">
        <v>44</v>
      </c>
      <c r="BO139" s="13">
        <v>178</v>
      </c>
      <c r="BP139" s="13">
        <v>89</v>
      </c>
      <c r="BQ139" s="13">
        <v>90650</v>
      </c>
      <c r="BR139" s="13">
        <v>136012</v>
      </c>
      <c r="BS139" s="13">
        <v>57804</v>
      </c>
      <c r="BT139" s="13">
        <v>12820</v>
      </c>
      <c r="BU139" s="13">
        <v>1085</v>
      </c>
      <c r="BV139" s="13">
        <v>12970</v>
      </c>
      <c r="BW139" s="13">
        <v>0</v>
      </c>
      <c r="BX139" s="13">
        <v>1838</v>
      </c>
      <c r="BY139" s="13">
        <v>365</v>
      </c>
      <c r="BZ139" s="13">
        <v>14673</v>
      </c>
      <c r="CA139" s="13">
        <v>153</v>
      </c>
      <c r="CB139" s="13">
        <v>0</v>
      </c>
      <c r="CC139" s="13">
        <v>0</v>
      </c>
      <c r="CD139" s="13">
        <v>74335</v>
      </c>
      <c r="CE139" s="13">
        <v>13929</v>
      </c>
      <c r="CF139" s="13">
        <v>18049</v>
      </c>
      <c r="CG139" s="13">
        <v>227</v>
      </c>
      <c r="CH139" s="13">
        <v>166</v>
      </c>
      <c r="CI139" s="13">
        <v>603</v>
      </c>
      <c r="CJ139" s="13">
        <v>181</v>
      </c>
      <c r="CK139" s="13">
        <v>260</v>
      </c>
      <c r="CL139" s="13">
        <v>4252</v>
      </c>
      <c r="CM139" s="13">
        <v>244</v>
      </c>
      <c r="CN139" s="13">
        <v>168</v>
      </c>
      <c r="CO139" s="13">
        <v>2823</v>
      </c>
      <c r="CP139" s="13">
        <v>206</v>
      </c>
      <c r="CQ139" s="13">
        <v>22580</v>
      </c>
      <c r="CR139" s="13">
        <v>29173</v>
      </c>
      <c r="CS139" s="13">
        <v>45330</v>
      </c>
      <c r="CT139" s="13">
        <v>12962</v>
      </c>
      <c r="CU139" s="13">
        <v>24558</v>
      </c>
      <c r="CV139" s="13">
        <v>3239</v>
      </c>
      <c r="CW139" s="13">
        <v>649</v>
      </c>
      <c r="CX139" s="13">
        <v>48</v>
      </c>
      <c r="CY139" s="13">
        <v>756</v>
      </c>
      <c r="CZ139" s="13">
        <v>45333</v>
      </c>
      <c r="DA139" s="13">
        <v>436</v>
      </c>
      <c r="DB139" s="13">
        <v>169</v>
      </c>
      <c r="DC139" s="13">
        <v>347</v>
      </c>
      <c r="DD139" s="14">
        <v>327</v>
      </c>
      <c r="DE139" s="15">
        <f t="shared" si="1"/>
        <v>6306508</v>
      </c>
    </row>
    <row r="140" s="4" customFormat="1" ht="15">
      <c r="A140" s="3"/>
    </row>
    <row r="141" s="4" customFormat="1" ht="15">
      <c r="A141" s="3" t="s">
        <v>175</v>
      </c>
    </row>
    <row r="142" s="4" customFormat="1" ht="15">
      <c r="A142" s="3" t="s">
        <v>176</v>
      </c>
    </row>
    <row r="143" spans="1:109" s="8" customFormat="1" ht="38.25">
      <c r="A143" s="5" t="s">
        <v>15</v>
      </c>
      <c r="B143" s="5" t="s">
        <v>16</v>
      </c>
      <c r="C143" s="5" t="s">
        <v>312</v>
      </c>
      <c r="D143" s="5" t="s">
        <v>314</v>
      </c>
      <c r="E143" s="5" t="s">
        <v>316</v>
      </c>
      <c r="F143" s="5" t="s">
        <v>318</v>
      </c>
      <c r="G143" s="5" t="s">
        <v>320</v>
      </c>
      <c r="H143" s="5" t="s">
        <v>322</v>
      </c>
      <c r="I143" s="5" t="s">
        <v>324</v>
      </c>
      <c r="J143" s="5" t="s">
        <v>326</v>
      </c>
      <c r="K143" s="5" t="s">
        <v>328</v>
      </c>
      <c r="L143" s="5" t="s">
        <v>330</v>
      </c>
      <c r="M143" s="5" t="s">
        <v>332</v>
      </c>
      <c r="N143" s="5" t="s">
        <v>334</v>
      </c>
      <c r="O143" s="5" t="s">
        <v>336</v>
      </c>
      <c r="P143" s="5" t="s">
        <v>338</v>
      </c>
      <c r="Q143" s="5" t="s">
        <v>340</v>
      </c>
      <c r="R143" s="5" t="s">
        <v>342</v>
      </c>
      <c r="S143" s="5" t="s">
        <v>344</v>
      </c>
      <c r="T143" s="5" t="s">
        <v>346</v>
      </c>
      <c r="U143" s="5" t="s">
        <v>348</v>
      </c>
      <c r="V143" s="5" t="s">
        <v>350</v>
      </c>
      <c r="W143" s="5" t="s">
        <v>352</v>
      </c>
      <c r="X143" s="5" t="s">
        <v>354</v>
      </c>
      <c r="Y143" s="5" t="s">
        <v>356</v>
      </c>
      <c r="Z143" s="5" t="s">
        <v>358</v>
      </c>
      <c r="AA143" s="5" t="s">
        <v>360</v>
      </c>
      <c r="AB143" s="5" t="s">
        <v>362</v>
      </c>
      <c r="AC143" s="5" t="s">
        <v>368</v>
      </c>
      <c r="AD143" s="5" t="s">
        <v>364</v>
      </c>
      <c r="AE143" s="5" t="s">
        <v>366</v>
      </c>
      <c r="AF143" s="5" t="s">
        <v>370</v>
      </c>
      <c r="AG143" s="5" t="s">
        <v>372</v>
      </c>
      <c r="AH143" s="5" t="s">
        <v>373</v>
      </c>
      <c r="AI143" s="5" t="s">
        <v>376</v>
      </c>
      <c r="AJ143" s="5" t="s">
        <v>378</v>
      </c>
      <c r="AK143" s="5" t="s">
        <v>380</v>
      </c>
      <c r="AL143" s="5" t="s">
        <v>382</v>
      </c>
      <c r="AM143" s="5" t="s">
        <v>384</v>
      </c>
      <c r="AN143" s="5" t="s">
        <v>386</v>
      </c>
      <c r="AO143" s="5" t="s">
        <v>388</v>
      </c>
      <c r="AP143" s="5" t="s">
        <v>392</v>
      </c>
      <c r="AQ143" s="5" t="s">
        <v>390</v>
      </c>
      <c r="AR143" s="5" t="s">
        <v>394</v>
      </c>
      <c r="AS143" s="5" t="s">
        <v>396</v>
      </c>
      <c r="AT143" s="5" t="s">
        <v>398</v>
      </c>
      <c r="AU143" s="5" t="s">
        <v>400</v>
      </c>
      <c r="AV143" s="5" t="s">
        <v>402</v>
      </c>
      <c r="AW143" s="5" t="s">
        <v>404</v>
      </c>
      <c r="AX143" s="5" t="s">
        <v>406</v>
      </c>
      <c r="AY143" s="5" t="s">
        <v>408</v>
      </c>
      <c r="AZ143" s="5" t="s">
        <v>410</v>
      </c>
      <c r="BA143" s="5" t="s">
        <v>412</v>
      </c>
      <c r="BB143" s="5" t="s">
        <v>414</v>
      </c>
      <c r="BC143" s="5" t="s">
        <v>418</v>
      </c>
      <c r="BD143" s="5" t="s">
        <v>420</v>
      </c>
      <c r="BE143" s="5" t="s">
        <v>424</v>
      </c>
      <c r="BF143" s="5" t="s">
        <v>430</v>
      </c>
      <c r="BG143" s="5" t="s">
        <v>432</v>
      </c>
      <c r="BH143" s="5" t="s">
        <v>416</v>
      </c>
      <c r="BI143" s="5" t="s">
        <v>436</v>
      </c>
      <c r="BJ143" s="5" t="s">
        <v>437</v>
      </c>
      <c r="BK143" s="5" t="s">
        <v>438</v>
      </c>
      <c r="BL143" s="5" t="s">
        <v>439</v>
      </c>
      <c r="BM143" s="5" t="s">
        <v>440</v>
      </c>
      <c r="BN143" s="5" t="s">
        <v>441</v>
      </c>
      <c r="BO143" s="5" t="s">
        <v>442</v>
      </c>
      <c r="BP143" s="5" t="s">
        <v>443</v>
      </c>
      <c r="BQ143" s="5" t="s">
        <v>422</v>
      </c>
      <c r="BR143" s="5" t="s">
        <v>523</v>
      </c>
      <c r="BS143" s="5" t="s">
        <v>444</v>
      </c>
      <c r="BT143" s="5" t="s">
        <v>445</v>
      </c>
      <c r="BU143" s="5" t="s">
        <v>446</v>
      </c>
      <c r="BV143" s="5" t="s">
        <v>447</v>
      </c>
      <c r="BW143" s="5" t="s">
        <v>448</v>
      </c>
      <c r="BX143" s="5" t="s">
        <v>449</v>
      </c>
      <c r="BY143" s="5" t="s">
        <v>450</v>
      </c>
      <c r="BZ143" s="5" t="s">
        <v>451</v>
      </c>
      <c r="CA143" s="5" t="s">
        <v>452</v>
      </c>
      <c r="CB143" s="5" t="s">
        <v>426</v>
      </c>
      <c r="CC143" s="5" t="s">
        <v>428</v>
      </c>
      <c r="CD143" s="5" t="s">
        <v>453</v>
      </c>
      <c r="CE143" s="5" t="s">
        <v>454</v>
      </c>
      <c r="CF143" s="5" t="s">
        <v>455</v>
      </c>
      <c r="CG143" s="5" t="s">
        <v>456</v>
      </c>
      <c r="CH143" s="5" t="s">
        <v>457</v>
      </c>
      <c r="CI143" s="5" t="s">
        <v>458</v>
      </c>
      <c r="CJ143" s="5" t="s">
        <v>459</v>
      </c>
      <c r="CK143" s="5" t="s">
        <v>460</v>
      </c>
      <c r="CL143" s="5" t="s">
        <v>461</v>
      </c>
      <c r="CM143" s="5" t="s">
        <v>462</v>
      </c>
      <c r="CN143" s="5" t="s">
        <v>463</v>
      </c>
      <c r="CO143" s="5" t="s">
        <v>464</v>
      </c>
      <c r="CP143" s="5" t="s">
        <v>465</v>
      </c>
      <c r="CQ143" s="5" t="s">
        <v>434</v>
      </c>
      <c r="CR143" s="5" t="s">
        <v>466</v>
      </c>
      <c r="CS143" s="5" t="s">
        <v>467</v>
      </c>
      <c r="CT143" s="5" t="s">
        <v>468</v>
      </c>
      <c r="CU143" s="5" t="s">
        <v>469</v>
      </c>
      <c r="CV143" s="5" t="s">
        <v>470</v>
      </c>
      <c r="CW143" s="5" t="s">
        <v>471</v>
      </c>
      <c r="CX143" s="5" t="s">
        <v>472</v>
      </c>
      <c r="CY143" s="5" t="s">
        <v>473</v>
      </c>
      <c r="CZ143" s="5" t="s">
        <v>474</v>
      </c>
      <c r="DA143" s="5" t="s">
        <v>475</v>
      </c>
      <c r="DB143" s="5" t="s">
        <v>476</v>
      </c>
      <c r="DC143" s="5" t="s">
        <v>477</v>
      </c>
      <c r="DD143" s="6" t="s">
        <v>478</v>
      </c>
      <c r="DE143" s="7" t="s">
        <v>522</v>
      </c>
    </row>
    <row r="144" spans="1:109" s="2" customFormat="1" ht="15">
      <c r="A144" s="9" t="s">
        <v>17</v>
      </c>
      <c r="B144" s="10" t="s">
        <v>18</v>
      </c>
      <c r="C144" s="10" t="s">
        <v>313</v>
      </c>
      <c r="D144" s="10" t="s">
        <v>315</v>
      </c>
      <c r="E144" s="10" t="s">
        <v>317</v>
      </c>
      <c r="F144" s="10" t="s">
        <v>319</v>
      </c>
      <c r="G144" s="10" t="s">
        <v>321</v>
      </c>
      <c r="H144" s="10" t="s">
        <v>323</v>
      </c>
      <c r="I144" s="10" t="s">
        <v>325</v>
      </c>
      <c r="J144" s="10" t="s">
        <v>327</v>
      </c>
      <c r="K144" s="10" t="s">
        <v>329</v>
      </c>
      <c r="L144" s="10" t="s">
        <v>331</v>
      </c>
      <c r="M144" s="10" t="s">
        <v>333</v>
      </c>
      <c r="N144" s="10" t="s">
        <v>335</v>
      </c>
      <c r="O144" s="10" t="s">
        <v>337</v>
      </c>
      <c r="P144" s="10" t="s">
        <v>339</v>
      </c>
      <c r="Q144" s="10" t="s">
        <v>341</v>
      </c>
      <c r="R144" s="10" t="s">
        <v>343</v>
      </c>
      <c r="S144" s="10" t="s">
        <v>345</v>
      </c>
      <c r="T144" s="10" t="s">
        <v>347</v>
      </c>
      <c r="U144" s="10" t="s">
        <v>349</v>
      </c>
      <c r="V144" s="10" t="s">
        <v>351</v>
      </c>
      <c r="W144" s="10" t="s">
        <v>353</v>
      </c>
      <c r="X144" s="10" t="s">
        <v>355</v>
      </c>
      <c r="Y144" s="10" t="s">
        <v>357</v>
      </c>
      <c r="Z144" s="10" t="s">
        <v>359</v>
      </c>
      <c r="AA144" s="10" t="s">
        <v>361</v>
      </c>
      <c r="AB144" s="10" t="s">
        <v>363</v>
      </c>
      <c r="AC144" s="10" t="s">
        <v>369</v>
      </c>
      <c r="AD144" s="10" t="s">
        <v>365</v>
      </c>
      <c r="AE144" s="10" t="s">
        <v>367</v>
      </c>
      <c r="AF144" s="10" t="s">
        <v>371</v>
      </c>
      <c r="AG144" s="10" t="s">
        <v>375</v>
      </c>
      <c r="AH144" s="10" t="s">
        <v>374</v>
      </c>
      <c r="AI144" s="10" t="s">
        <v>377</v>
      </c>
      <c r="AJ144" s="10" t="s">
        <v>379</v>
      </c>
      <c r="AK144" s="10" t="s">
        <v>381</v>
      </c>
      <c r="AL144" s="10" t="s">
        <v>383</v>
      </c>
      <c r="AM144" s="10" t="s">
        <v>385</v>
      </c>
      <c r="AN144" s="10" t="s">
        <v>387</v>
      </c>
      <c r="AO144" s="10" t="s">
        <v>389</v>
      </c>
      <c r="AP144" s="10" t="s">
        <v>393</v>
      </c>
      <c r="AQ144" s="10" t="s">
        <v>391</v>
      </c>
      <c r="AR144" s="10" t="s">
        <v>395</v>
      </c>
      <c r="AS144" s="10" t="s">
        <v>397</v>
      </c>
      <c r="AT144" s="10" t="s">
        <v>399</v>
      </c>
      <c r="AU144" s="10" t="s">
        <v>401</v>
      </c>
      <c r="AV144" s="10" t="s">
        <v>403</v>
      </c>
      <c r="AW144" s="10" t="s">
        <v>405</v>
      </c>
      <c r="AX144" s="10" t="s">
        <v>407</v>
      </c>
      <c r="AY144" s="10" t="s">
        <v>409</v>
      </c>
      <c r="AZ144" s="10" t="s">
        <v>411</v>
      </c>
      <c r="BA144" s="10" t="s">
        <v>413</v>
      </c>
      <c r="BB144" s="10" t="s">
        <v>415</v>
      </c>
      <c r="BC144" s="10" t="s">
        <v>419</v>
      </c>
      <c r="BD144" s="10" t="s">
        <v>421</v>
      </c>
      <c r="BE144" s="10" t="s">
        <v>425</v>
      </c>
      <c r="BF144" s="10" t="s">
        <v>431</v>
      </c>
      <c r="BG144" s="10" t="s">
        <v>433</v>
      </c>
      <c r="BH144" s="10" t="s">
        <v>417</v>
      </c>
      <c r="BI144" s="10" t="s">
        <v>479</v>
      </c>
      <c r="BJ144" s="10" t="s">
        <v>480</v>
      </c>
      <c r="BK144" s="10" t="s">
        <v>481</v>
      </c>
      <c r="BL144" s="10" t="s">
        <v>482</v>
      </c>
      <c r="BM144" s="10" t="s">
        <v>483</v>
      </c>
      <c r="BN144" s="10" t="s">
        <v>484</v>
      </c>
      <c r="BO144" s="10" t="s">
        <v>485</v>
      </c>
      <c r="BP144" s="10" t="s">
        <v>486</v>
      </c>
      <c r="BQ144" s="10" t="s">
        <v>423</v>
      </c>
      <c r="BR144" s="10" t="s">
        <v>524</v>
      </c>
      <c r="BS144" s="10" t="s">
        <v>487</v>
      </c>
      <c r="BT144" s="10" t="s">
        <v>488</v>
      </c>
      <c r="BU144" s="10" t="s">
        <v>489</v>
      </c>
      <c r="BV144" s="10" t="s">
        <v>490</v>
      </c>
      <c r="BW144" s="10" t="s">
        <v>491</v>
      </c>
      <c r="BX144" s="10" t="s">
        <v>492</v>
      </c>
      <c r="BY144" s="10" t="s">
        <v>493</v>
      </c>
      <c r="BZ144" s="10" t="s">
        <v>494</v>
      </c>
      <c r="CA144" s="10" t="s">
        <v>495</v>
      </c>
      <c r="CB144" s="10" t="s">
        <v>427</v>
      </c>
      <c r="CC144" s="10" t="s">
        <v>429</v>
      </c>
      <c r="CD144" s="10" t="s">
        <v>496</v>
      </c>
      <c r="CE144" s="10" t="s">
        <v>497</v>
      </c>
      <c r="CF144" s="10" t="s">
        <v>498</v>
      </c>
      <c r="CG144" s="10" t="s">
        <v>499</v>
      </c>
      <c r="CH144" s="10" t="s">
        <v>500</v>
      </c>
      <c r="CI144" s="10" t="s">
        <v>501</v>
      </c>
      <c r="CJ144" s="10" t="s">
        <v>502</v>
      </c>
      <c r="CK144" s="10" t="s">
        <v>503</v>
      </c>
      <c r="CL144" s="10" t="s">
        <v>504</v>
      </c>
      <c r="CM144" s="10" t="s">
        <v>505</v>
      </c>
      <c r="CN144" s="10" t="s">
        <v>506</v>
      </c>
      <c r="CO144" s="10" t="s">
        <v>507</v>
      </c>
      <c r="CP144" s="10" t="s">
        <v>508</v>
      </c>
      <c r="CQ144" s="10" t="s">
        <v>435</v>
      </c>
      <c r="CR144" s="10" t="s">
        <v>509</v>
      </c>
      <c r="CS144" s="10" t="s">
        <v>510</v>
      </c>
      <c r="CT144" s="10" t="s">
        <v>511</v>
      </c>
      <c r="CU144" s="10" t="s">
        <v>512</v>
      </c>
      <c r="CV144" s="10" t="s">
        <v>513</v>
      </c>
      <c r="CW144" s="10" t="s">
        <v>514</v>
      </c>
      <c r="CX144" s="10" t="s">
        <v>515</v>
      </c>
      <c r="CY144" s="10" t="s">
        <v>516</v>
      </c>
      <c r="CZ144" s="10" t="s">
        <v>517</v>
      </c>
      <c r="DA144" s="10" t="s">
        <v>518</v>
      </c>
      <c r="DB144" s="10" t="s">
        <v>519</v>
      </c>
      <c r="DC144" s="10" t="s">
        <v>520</v>
      </c>
      <c r="DD144" s="11" t="s">
        <v>521</v>
      </c>
      <c r="DE144" s="12"/>
    </row>
    <row r="145" spans="1:109" s="2" customFormat="1" ht="26.25">
      <c r="A145" s="9" t="s">
        <v>19</v>
      </c>
      <c r="B145" s="10" t="s">
        <v>177</v>
      </c>
      <c r="C145" s="13">
        <v>23064</v>
      </c>
      <c r="D145" s="13">
        <v>18</v>
      </c>
      <c r="E145" s="13">
        <v>157</v>
      </c>
      <c r="F145" s="13">
        <v>138</v>
      </c>
      <c r="G145" s="13">
        <v>750</v>
      </c>
      <c r="H145" s="13">
        <v>222</v>
      </c>
      <c r="I145" s="13">
        <v>355</v>
      </c>
      <c r="J145" s="13">
        <v>189</v>
      </c>
      <c r="K145" s="13">
        <v>1456</v>
      </c>
      <c r="L145" s="13">
        <v>340</v>
      </c>
      <c r="M145" s="13">
        <v>215</v>
      </c>
      <c r="N145" s="13">
        <v>68</v>
      </c>
      <c r="O145" s="13">
        <v>341</v>
      </c>
      <c r="P145" s="13">
        <v>193</v>
      </c>
      <c r="Q145" s="13">
        <v>787</v>
      </c>
      <c r="R145" s="13">
        <v>0</v>
      </c>
      <c r="S145" s="13">
        <v>1027</v>
      </c>
      <c r="T145" s="13">
        <v>327</v>
      </c>
      <c r="U145" s="13">
        <v>391</v>
      </c>
      <c r="V145" s="13">
        <v>11107</v>
      </c>
      <c r="W145" s="13">
        <v>3064</v>
      </c>
      <c r="X145" s="13">
        <v>757</v>
      </c>
      <c r="Y145" s="13">
        <v>436</v>
      </c>
      <c r="Z145" s="13">
        <v>722</v>
      </c>
      <c r="AA145" s="13">
        <v>323</v>
      </c>
      <c r="AB145" s="13">
        <v>87</v>
      </c>
      <c r="AC145" s="13">
        <v>15304</v>
      </c>
      <c r="AD145" s="13">
        <v>556</v>
      </c>
      <c r="AE145" s="13">
        <v>1081</v>
      </c>
      <c r="AF145" s="13">
        <v>1075</v>
      </c>
      <c r="AG145" s="13">
        <v>0</v>
      </c>
      <c r="AH145" s="13">
        <v>2166</v>
      </c>
      <c r="AI145" s="13">
        <v>412</v>
      </c>
      <c r="AJ145" s="13">
        <v>239</v>
      </c>
      <c r="AK145" s="13">
        <v>246</v>
      </c>
      <c r="AL145" s="13">
        <v>435</v>
      </c>
      <c r="AM145" s="13">
        <v>958</v>
      </c>
      <c r="AN145" s="13">
        <v>1334</v>
      </c>
      <c r="AO145" s="13">
        <v>175</v>
      </c>
      <c r="AP145" s="13">
        <v>11687</v>
      </c>
      <c r="AQ145" s="13">
        <v>583</v>
      </c>
      <c r="AR145" s="13">
        <v>576</v>
      </c>
      <c r="AS145" s="13">
        <v>1320</v>
      </c>
      <c r="AT145" s="13">
        <v>964</v>
      </c>
      <c r="AU145" s="13">
        <v>0</v>
      </c>
      <c r="AV145" s="13">
        <v>8558</v>
      </c>
      <c r="AW145" s="13">
        <v>785</v>
      </c>
      <c r="AX145" s="13">
        <v>499</v>
      </c>
      <c r="AY145" s="13">
        <v>625</v>
      </c>
      <c r="AZ145" s="13">
        <v>3789</v>
      </c>
      <c r="BA145" s="13">
        <v>9649</v>
      </c>
      <c r="BB145" s="13">
        <v>16157</v>
      </c>
      <c r="BC145" s="13">
        <v>78483</v>
      </c>
      <c r="BD145" s="13">
        <v>10869</v>
      </c>
      <c r="BE145" s="13">
        <v>32847</v>
      </c>
      <c r="BF145" s="13">
        <v>110841</v>
      </c>
      <c r="BG145" s="13">
        <v>15298</v>
      </c>
      <c r="BH145" s="13">
        <v>158</v>
      </c>
      <c r="BI145" s="13">
        <v>1970</v>
      </c>
      <c r="BJ145" s="13">
        <v>4553</v>
      </c>
      <c r="BK145" s="13">
        <v>118</v>
      </c>
      <c r="BL145" s="13">
        <v>157</v>
      </c>
      <c r="BM145" s="13">
        <v>172</v>
      </c>
      <c r="BN145" s="13">
        <v>200</v>
      </c>
      <c r="BO145" s="13">
        <v>544</v>
      </c>
      <c r="BP145" s="13">
        <v>282</v>
      </c>
      <c r="BQ145" s="13">
        <v>2</v>
      </c>
      <c r="BR145" s="13">
        <v>12568</v>
      </c>
      <c r="BS145" s="13">
        <v>5830</v>
      </c>
      <c r="BT145" s="13">
        <v>1200</v>
      </c>
      <c r="BU145" s="13">
        <v>512</v>
      </c>
      <c r="BV145" s="13">
        <v>1506</v>
      </c>
      <c r="BW145" s="13">
        <v>0</v>
      </c>
      <c r="BX145" s="13">
        <v>361</v>
      </c>
      <c r="BY145" s="13">
        <v>126</v>
      </c>
      <c r="BZ145" s="13">
        <v>575</v>
      </c>
      <c r="CA145" s="13">
        <v>466</v>
      </c>
      <c r="CB145" s="13">
        <v>0</v>
      </c>
      <c r="CC145" s="13">
        <v>0</v>
      </c>
      <c r="CD145" s="13">
        <v>5311</v>
      </c>
      <c r="CE145" s="13">
        <v>2204</v>
      </c>
      <c r="CF145" s="13">
        <v>2347</v>
      </c>
      <c r="CG145" s="13">
        <v>268</v>
      </c>
      <c r="CH145" s="13">
        <v>361</v>
      </c>
      <c r="CI145" s="13">
        <v>274</v>
      </c>
      <c r="CJ145" s="13">
        <v>398</v>
      </c>
      <c r="CK145" s="13">
        <v>393</v>
      </c>
      <c r="CL145" s="13">
        <v>668</v>
      </c>
      <c r="CM145" s="13">
        <v>289</v>
      </c>
      <c r="CN145" s="13">
        <v>472</v>
      </c>
      <c r="CO145" s="13">
        <v>339</v>
      </c>
      <c r="CP145" s="13">
        <v>320</v>
      </c>
      <c r="CQ145" s="13">
        <v>0</v>
      </c>
      <c r="CR145" s="13">
        <v>7146</v>
      </c>
      <c r="CS145" s="13">
        <v>5550</v>
      </c>
      <c r="CT145" s="13">
        <v>1744</v>
      </c>
      <c r="CU145" s="13">
        <v>10789</v>
      </c>
      <c r="CV145" s="13">
        <v>613</v>
      </c>
      <c r="CW145" s="13">
        <v>838</v>
      </c>
      <c r="CX145" s="13">
        <v>184</v>
      </c>
      <c r="CY145" s="13">
        <v>396</v>
      </c>
      <c r="CZ145" s="13">
        <v>4736</v>
      </c>
      <c r="DA145" s="13">
        <v>3257</v>
      </c>
      <c r="DB145" s="13">
        <v>411</v>
      </c>
      <c r="DC145" s="13">
        <v>310</v>
      </c>
      <c r="DD145" s="14">
        <v>561</v>
      </c>
      <c r="DE145" s="15">
        <f>SUM(C145:DD145)</f>
        <v>455524</v>
      </c>
    </row>
    <row r="146" spans="1:109" s="2" customFormat="1" ht="15">
      <c r="A146" s="9" t="s">
        <v>21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1"/>
      <c r="DE146" s="15">
        <f aca="true" t="shared" si="2" ref="DE146:DE209">SUM(C146:DD146)</f>
        <v>0</v>
      </c>
    </row>
    <row r="147" spans="1:109" s="2" customFormat="1" ht="26.25">
      <c r="A147" s="16" t="s">
        <v>178</v>
      </c>
      <c r="B147" s="10" t="s">
        <v>179</v>
      </c>
      <c r="C147" s="13">
        <v>5024</v>
      </c>
      <c r="D147" s="13">
        <v>5</v>
      </c>
      <c r="E147" s="13">
        <v>83</v>
      </c>
      <c r="F147" s="13">
        <v>34</v>
      </c>
      <c r="G147" s="13">
        <v>228</v>
      </c>
      <c r="H147" s="13">
        <v>88</v>
      </c>
      <c r="I147" s="13">
        <v>97</v>
      </c>
      <c r="J147" s="13">
        <v>67</v>
      </c>
      <c r="K147" s="13">
        <v>239</v>
      </c>
      <c r="L147" s="13">
        <v>109</v>
      </c>
      <c r="M147" s="13">
        <v>95</v>
      </c>
      <c r="N147" s="13">
        <v>26</v>
      </c>
      <c r="O147" s="13">
        <v>124</v>
      </c>
      <c r="P147" s="13">
        <v>55</v>
      </c>
      <c r="Q147" s="13">
        <v>124</v>
      </c>
      <c r="R147" s="13">
        <v>0</v>
      </c>
      <c r="S147" s="13">
        <v>96</v>
      </c>
      <c r="T147" s="13">
        <v>52</v>
      </c>
      <c r="U147" s="13">
        <v>60</v>
      </c>
      <c r="V147" s="13">
        <v>1492</v>
      </c>
      <c r="W147" s="13">
        <v>421</v>
      </c>
      <c r="X147" s="13">
        <v>89</v>
      </c>
      <c r="Y147" s="13">
        <v>104</v>
      </c>
      <c r="Z147" s="13">
        <v>106</v>
      </c>
      <c r="AA147" s="13">
        <v>45</v>
      </c>
      <c r="AB147" s="13">
        <v>9</v>
      </c>
      <c r="AC147" s="13">
        <v>1729</v>
      </c>
      <c r="AD147" s="13">
        <v>74</v>
      </c>
      <c r="AE147" s="13">
        <v>208</v>
      </c>
      <c r="AF147" s="13">
        <v>96</v>
      </c>
      <c r="AG147" s="13">
        <v>0</v>
      </c>
      <c r="AH147" s="13">
        <v>267</v>
      </c>
      <c r="AI147" s="13">
        <v>38</v>
      </c>
      <c r="AJ147" s="13">
        <v>66</v>
      </c>
      <c r="AK147" s="13">
        <v>64</v>
      </c>
      <c r="AL147" s="13">
        <v>135</v>
      </c>
      <c r="AM147" s="13">
        <v>192</v>
      </c>
      <c r="AN147" s="13">
        <v>94</v>
      </c>
      <c r="AO147" s="13">
        <v>40</v>
      </c>
      <c r="AP147" s="13">
        <v>1522</v>
      </c>
      <c r="AQ147" s="13">
        <v>42</v>
      </c>
      <c r="AR147" s="13">
        <v>38</v>
      </c>
      <c r="AS147" s="13">
        <v>114</v>
      </c>
      <c r="AT147" s="13">
        <v>53</v>
      </c>
      <c r="AU147" s="13">
        <v>0</v>
      </c>
      <c r="AV147" s="13">
        <v>803</v>
      </c>
      <c r="AW147" s="13">
        <v>70</v>
      </c>
      <c r="AX147" s="13">
        <v>36</v>
      </c>
      <c r="AY147" s="13">
        <v>52</v>
      </c>
      <c r="AZ147" s="13">
        <v>527</v>
      </c>
      <c r="BA147" s="13">
        <v>1255</v>
      </c>
      <c r="BB147" s="13">
        <v>2075</v>
      </c>
      <c r="BC147" s="13">
        <v>12619</v>
      </c>
      <c r="BD147" s="13">
        <v>1486</v>
      </c>
      <c r="BE147" s="13">
        <v>4728</v>
      </c>
      <c r="BF147" s="13">
        <v>19019</v>
      </c>
      <c r="BG147" s="13">
        <v>2471</v>
      </c>
      <c r="BH147" s="13">
        <v>41</v>
      </c>
      <c r="BI147" s="13">
        <v>240</v>
      </c>
      <c r="BJ147" s="13">
        <v>720</v>
      </c>
      <c r="BK147" s="13">
        <v>13</v>
      </c>
      <c r="BL147" s="13">
        <v>37</v>
      </c>
      <c r="BM147" s="13">
        <v>37</v>
      </c>
      <c r="BN147" s="13">
        <v>40</v>
      </c>
      <c r="BO147" s="13">
        <v>92</v>
      </c>
      <c r="BP147" s="13">
        <v>91</v>
      </c>
      <c r="BQ147" s="13">
        <v>0</v>
      </c>
      <c r="BR147" s="13">
        <v>1564</v>
      </c>
      <c r="BS147" s="13">
        <v>794</v>
      </c>
      <c r="BT147" s="13">
        <v>170</v>
      </c>
      <c r="BU147" s="13">
        <v>58</v>
      </c>
      <c r="BV147" s="13">
        <v>195</v>
      </c>
      <c r="BW147" s="13">
        <v>0</v>
      </c>
      <c r="BX147" s="13">
        <v>67</v>
      </c>
      <c r="BY147" s="13">
        <v>28</v>
      </c>
      <c r="BZ147" s="13">
        <v>56</v>
      </c>
      <c r="CA147" s="13">
        <v>70</v>
      </c>
      <c r="CB147" s="13">
        <v>0</v>
      </c>
      <c r="CC147" s="13">
        <v>0</v>
      </c>
      <c r="CD147" s="13">
        <v>815</v>
      </c>
      <c r="CE147" s="13">
        <v>522</v>
      </c>
      <c r="CF147" s="13">
        <v>465</v>
      </c>
      <c r="CG147" s="13">
        <v>36</v>
      </c>
      <c r="CH147" s="13">
        <v>49</v>
      </c>
      <c r="CI147" s="13">
        <v>90</v>
      </c>
      <c r="CJ147" s="13">
        <v>74</v>
      </c>
      <c r="CK147" s="13">
        <v>62</v>
      </c>
      <c r="CL147" s="13">
        <v>239</v>
      </c>
      <c r="CM147" s="13">
        <v>82</v>
      </c>
      <c r="CN147" s="13">
        <v>64</v>
      </c>
      <c r="CO147" s="13">
        <v>66</v>
      </c>
      <c r="CP147" s="13">
        <v>165</v>
      </c>
      <c r="CQ147" s="13">
        <v>0</v>
      </c>
      <c r="CR147" s="13">
        <v>816</v>
      </c>
      <c r="CS147" s="13">
        <v>774</v>
      </c>
      <c r="CT147" s="13">
        <v>203</v>
      </c>
      <c r="CU147" s="13">
        <v>1270</v>
      </c>
      <c r="CV147" s="13">
        <v>125</v>
      </c>
      <c r="CW147" s="13">
        <v>123</v>
      </c>
      <c r="CX147" s="13">
        <v>34</v>
      </c>
      <c r="CY147" s="13">
        <v>66</v>
      </c>
      <c r="CZ147" s="13">
        <v>527</v>
      </c>
      <c r="DA147" s="13">
        <v>539</v>
      </c>
      <c r="DB147" s="13">
        <v>85</v>
      </c>
      <c r="DC147" s="13">
        <v>55</v>
      </c>
      <c r="DD147" s="14">
        <v>102</v>
      </c>
      <c r="DE147" s="15">
        <f t="shared" si="2"/>
        <v>70546</v>
      </c>
    </row>
    <row r="148" spans="1:109" s="2" customFormat="1" ht="15">
      <c r="A148" s="16" t="s">
        <v>180</v>
      </c>
      <c r="B148" s="10" t="s">
        <v>181</v>
      </c>
      <c r="C148" s="13">
        <v>280</v>
      </c>
      <c r="D148" s="13">
        <v>0</v>
      </c>
      <c r="E148" s="13">
        <v>1</v>
      </c>
      <c r="F148" s="13">
        <v>1</v>
      </c>
      <c r="G148" s="13">
        <v>34</v>
      </c>
      <c r="H148" s="13">
        <v>8</v>
      </c>
      <c r="I148" s="13">
        <v>7</v>
      </c>
      <c r="J148" s="13">
        <v>3</v>
      </c>
      <c r="K148" s="13">
        <v>61</v>
      </c>
      <c r="L148" s="13">
        <v>10</v>
      </c>
      <c r="M148" s="13">
        <v>4</v>
      </c>
      <c r="N148" s="13">
        <v>2</v>
      </c>
      <c r="O148" s="13">
        <v>7</v>
      </c>
      <c r="P148" s="13">
        <v>9</v>
      </c>
      <c r="Q148" s="13">
        <v>35</v>
      </c>
      <c r="R148" s="13">
        <v>0</v>
      </c>
      <c r="S148" s="13">
        <v>21</v>
      </c>
      <c r="T148" s="13">
        <v>16</v>
      </c>
      <c r="U148" s="13">
        <v>13</v>
      </c>
      <c r="V148" s="13">
        <v>179</v>
      </c>
      <c r="W148" s="13">
        <v>81</v>
      </c>
      <c r="X148" s="13">
        <v>19</v>
      </c>
      <c r="Y148" s="13">
        <v>13</v>
      </c>
      <c r="Z148" s="13">
        <v>18</v>
      </c>
      <c r="AA148" s="13">
        <v>7</v>
      </c>
      <c r="AB148" s="13">
        <v>2</v>
      </c>
      <c r="AC148" s="13">
        <v>149</v>
      </c>
      <c r="AD148" s="13">
        <v>19</v>
      </c>
      <c r="AE148" s="13">
        <v>78</v>
      </c>
      <c r="AF148" s="13">
        <v>1</v>
      </c>
      <c r="AG148" s="13">
        <v>0</v>
      </c>
      <c r="AH148" s="13">
        <v>41</v>
      </c>
      <c r="AI148" s="13">
        <v>6</v>
      </c>
      <c r="AJ148" s="13">
        <v>16</v>
      </c>
      <c r="AK148" s="13">
        <v>7</v>
      </c>
      <c r="AL148" s="13">
        <v>27</v>
      </c>
      <c r="AM148" s="13">
        <v>25</v>
      </c>
      <c r="AN148" s="13">
        <v>12</v>
      </c>
      <c r="AO148" s="13">
        <v>1</v>
      </c>
      <c r="AP148" s="13">
        <v>257</v>
      </c>
      <c r="AQ148" s="13">
        <v>4</v>
      </c>
      <c r="AR148" s="13">
        <v>3</v>
      </c>
      <c r="AS148" s="13">
        <v>11</v>
      </c>
      <c r="AT148" s="13">
        <v>8</v>
      </c>
      <c r="AU148" s="13">
        <v>0</v>
      </c>
      <c r="AV148" s="13">
        <v>117</v>
      </c>
      <c r="AW148" s="13">
        <v>11</v>
      </c>
      <c r="AX148" s="13">
        <v>2</v>
      </c>
      <c r="AY148" s="13">
        <v>4</v>
      </c>
      <c r="AZ148" s="13">
        <v>44</v>
      </c>
      <c r="BA148" s="13">
        <v>118</v>
      </c>
      <c r="BB148" s="13">
        <v>49</v>
      </c>
      <c r="BC148" s="13">
        <v>891</v>
      </c>
      <c r="BD148" s="13">
        <v>152</v>
      </c>
      <c r="BE148" s="13">
        <v>615</v>
      </c>
      <c r="BF148" s="13">
        <v>2416</v>
      </c>
      <c r="BG148" s="13">
        <v>119</v>
      </c>
      <c r="BH148" s="13">
        <v>2</v>
      </c>
      <c r="BI148" s="13">
        <v>27</v>
      </c>
      <c r="BJ148" s="13">
        <v>52</v>
      </c>
      <c r="BK148" s="13">
        <v>0</v>
      </c>
      <c r="BL148" s="13">
        <v>5</v>
      </c>
      <c r="BM148" s="13">
        <v>2</v>
      </c>
      <c r="BN148" s="13">
        <v>1</v>
      </c>
      <c r="BO148" s="13">
        <v>16</v>
      </c>
      <c r="BP148" s="13">
        <v>6</v>
      </c>
      <c r="BQ148" s="13">
        <v>0</v>
      </c>
      <c r="BR148" s="13">
        <v>184</v>
      </c>
      <c r="BS148" s="13">
        <v>101</v>
      </c>
      <c r="BT148" s="13">
        <v>35</v>
      </c>
      <c r="BU148" s="13">
        <v>6</v>
      </c>
      <c r="BV148" s="13">
        <v>34</v>
      </c>
      <c r="BW148" s="13">
        <v>0</v>
      </c>
      <c r="BX148" s="13">
        <v>6</v>
      </c>
      <c r="BY148" s="13">
        <v>6</v>
      </c>
      <c r="BZ148" s="13">
        <v>10</v>
      </c>
      <c r="CA148" s="13">
        <v>15</v>
      </c>
      <c r="CB148" s="13">
        <v>0</v>
      </c>
      <c r="CC148" s="13">
        <v>0</v>
      </c>
      <c r="CD148" s="13">
        <v>134</v>
      </c>
      <c r="CE148" s="13">
        <v>132</v>
      </c>
      <c r="CF148" s="13">
        <v>129</v>
      </c>
      <c r="CG148" s="13">
        <v>4</v>
      </c>
      <c r="CH148" s="13">
        <v>4</v>
      </c>
      <c r="CI148" s="13">
        <v>8</v>
      </c>
      <c r="CJ148" s="13">
        <v>6</v>
      </c>
      <c r="CK148" s="13">
        <v>8</v>
      </c>
      <c r="CL148" s="13">
        <v>63</v>
      </c>
      <c r="CM148" s="13">
        <v>6</v>
      </c>
      <c r="CN148" s="13">
        <v>9</v>
      </c>
      <c r="CO148" s="13">
        <v>0</v>
      </c>
      <c r="CP148" s="13">
        <v>16</v>
      </c>
      <c r="CQ148" s="13">
        <v>0</v>
      </c>
      <c r="CR148" s="13">
        <v>61</v>
      </c>
      <c r="CS148" s="13">
        <v>50</v>
      </c>
      <c r="CT148" s="13">
        <v>6</v>
      </c>
      <c r="CU148" s="13">
        <v>169</v>
      </c>
      <c r="CV148" s="13">
        <v>18</v>
      </c>
      <c r="CW148" s="13">
        <v>7</v>
      </c>
      <c r="CX148" s="13">
        <v>2</v>
      </c>
      <c r="CY148" s="13">
        <v>27</v>
      </c>
      <c r="CZ148" s="13">
        <v>26</v>
      </c>
      <c r="DA148" s="13">
        <v>38</v>
      </c>
      <c r="DB148" s="13">
        <v>6</v>
      </c>
      <c r="DC148" s="13">
        <v>9</v>
      </c>
      <c r="DD148" s="14">
        <v>16</v>
      </c>
      <c r="DE148" s="15">
        <f t="shared" si="2"/>
        <v>7496</v>
      </c>
    </row>
    <row r="149" spans="1:109" s="2" customFormat="1" ht="15">
      <c r="A149" s="16" t="s">
        <v>26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1"/>
      <c r="DE149" s="15">
        <f t="shared" si="2"/>
        <v>0</v>
      </c>
    </row>
    <row r="150" spans="1:109" s="2" customFormat="1" ht="26.25">
      <c r="A150" s="17" t="s">
        <v>182</v>
      </c>
      <c r="B150" s="10" t="s">
        <v>183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1</v>
      </c>
      <c r="BU150" s="13">
        <v>0</v>
      </c>
      <c r="BV150" s="13">
        <v>0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0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0</v>
      </c>
      <c r="CV150" s="13">
        <v>0</v>
      </c>
      <c r="CW150" s="13">
        <v>0</v>
      </c>
      <c r="CX150" s="13">
        <v>0</v>
      </c>
      <c r="CY150" s="13">
        <v>0</v>
      </c>
      <c r="CZ150" s="13">
        <v>0</v>
      </c>
      <c r="DA150" s="13">
        <v>0</v>
      </c>
      <c r="DB150" s="13">
        <v>0</v>
      </c>
      <c r="DC150" s="13">
        <v>0</v>
      </c>
      <c r="DD150" s="14">
        <v>0</v>
      </c>
      <c r="DE150" s="15">
        <f t="shared" si="2"/>
        <v>1</v>
      </c>
    </row>
    <row r="151" spans="1:109" s="2" customFormat="1" ht="15">
      <c r="A151" s="17" t="s">
        <v>184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1"/>
      <c r="DE151" s="15">
        <f t="shared" si="2"/>
        <v>0</v>
      </c>
    </row>
    <row r="152" spans="1:109" s="2" customFormat="1" ht="15">
      <c r="A152" s="18" t="s">
        <v>185</v>
      </c>
      <c r="B152" s="10" t="s">
        <v>186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0</v>
      </c>
      <c r="CL152" s="13">
        <v>0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0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3">
        <v>0</v>
      </c>
      <c r="CZ152" s="13">
        <v>0</v>
      </c>
      <c r="DA152" s="13">
        <v>0</v>
      </c>
      <c r="DB152" s="13">
        <v>0</v>
      </c>
      <c r="DC152" s="13">
        <v>0</v>
      </c>
      <c r="DD152" s="14">
        <v>0</v>
      </c>
      <c r="DE152" s="15">
        <f t="shared" si="2"/>
        <v>0</v>
      </c>
    </row>
    <row r="153" spans="1:109" s="2" customFormat="1" ht="15">
      <c r="A153" s="18" t="s">
        <v>187</v>
      </c>
      <c r="B153" s="10" t="s">
        <v>188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  <c r="BY153" s="13">
        <v>0</v>
      </c>
      <c r="BZ153" s="13">
        <v>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0</v>
      </c>
      <c r="DC153" s="13">
        <v>0</v>
      </c>
      <c r="DD153" s="14">
        <v>0</v>
      </c>
      <c r="DE153" s="15">
        <f t="shared" si="2"/>
        <v>0</v>
      </c>
    </row>
    <row r="154" spans="1:109" s="2" customFormat="1" ht="15">
      <c r="A154" s="18" t="s">
        <v>189</v>
      </c>
      <c r="B154" s="10" t="s">
        <v>190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13">
        <v>0</v>
      </c>
      <c r="BR154" s="13">
        <v>0</v>
      </c>
      <c r="BS154" s="13">
        <v>0</v>
      </c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  <c r="BY154" s="13">
        <v>0</v>
      </c>
      <c r="BZ154" s="13">
        <v>0</v>
      </c>
      <c r="CA154" s="13">
        <v>0</v>
      </c>
      <c r="CB154" s="13">
        <v>0</v>
      </c>
      <c r="CC154" s="13">
        <v>0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0</v>
      </c>
      <c r="CO154" s="13">
        <v>0</v>
      </c>
      <c r="CP154" s="13">
        <v>0</v>
      </c>
      <c r="CQ154" s="13">
        <v>0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3">
        <v>0</v>
      </c>
      <c r="CZ154" s="13">
        <v>0</v>
      </c>
      <c r="DA154" s="13">
        <v>0</v>
      </c>
      <c r="DB154" s="13">
        <v>0</v>
      </c>
      <c r="DC154" s="13">
        <v>0</v>
      </c>
      <c r="DD154" s="14">
        <v>0</v>
      </c>
      <c r="DE154" s="15">
        <f t="shared" si="2"/>
        <v>0</v>
      </c>
    </row>
    <row r="155" spans="1:109" s="2" customFormat="1" ht="15">
      <c r="A155" s="18" t="s">
        <v>191</v>
      </c>
      <c r="B155" s="10" t="s">
        <v>192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  <c r="BY155" s="13">
        <v>0</v>
      </c>
      <c r="BZ155" s="13">
        <v>0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0</v>
      </c>
      <c r="CP155" s="13">
        <v>0</v>
      </c>
      <c r="CQ155" s="13">
        <v>0</v>
      </c>
      <c r="CR155" s="13">
        <v>0</v>
      </c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0</v>
      </c>
      <c r="DA155" s="13">
        <v>0</v>
      </c>
      <c r="DB155" s="13">
        <v>0</v>
      </c>
      <c r="DC155" s="13">
        <v>0</v>
      </c>
      <c r="DD155" s="14">
        <v>0</v>
      </c>
      <c r="DE155" s="15">
        <f t="shared" si="2"/>
        <v>0</v>
      </c>
    </row>
    <row r="156" spans="1:109" s="2" customFormat="1" ht="15">
      <c r="A156" s="18" t="s">
        <v>193</v>
      </c>
      <c r="B156" s="10" t="s">
        <v>194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0</v>
      </c>
      <c r="BT156" s="13">
        <v>1</v>
      </c>
      <c r="BU156" s="13">
        <v>0</v>
      </c>
      <c r="BV156" s="13">
        <v>0</v>
      </c>
      <c r="BW156" s="13">
        <v>0</v>
      </c>
      <c r="BX156" s="13">
        <v>0</v>
      </c>
      <c r="BY156" s="13">
        <v>0</v>
      </c>
      <c r="BZ156" s="13">
        <v>0</v>
      </c>
      <c r="CA156" s="13">
        <v>0</v>
      </c>
      <c r="CB156" s="13">
        <v>0</v>
      </c>
      <c r="CC156" s="13">
        <v>0</v>
      </c>
      <c r="CD156" s="13">
        <v>0</v>
      </c>
      <c r="CE156" s="13">
        <v>0</v>
      </c>
      <c r="CF156" s="13"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3">
        <v>0</v>
      </c>
      <c r="CP156" s="13">
        <v>0</v>
      </c>
      <c r="CQ156" s="13">
        <v>0</v>
      </c>
      <c r="CR156" s="13">
        <v>0</v>
      </c>
      <c r="CS156" s="13">
        <v>0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>
        <v>0</v>
      </c>
      <c r="DA156" s="13">
        <v>0</v>
      </c>
      <c r="DB156" s="13">
        <v>0</v>
      </c>
      <c r="DC156" s="13">
        <v>0</v>
      </c>
      <c r="DD156" s="14">
        <v>0</v>
      </c>
      <c r="DE156" s="15">
        <f t="shared" si="2"/>
        <v>1</v>
      </c>
    </row>
    <row r="157" spans="1:109" s="2" customFormat="1" ht="15">
      <c r="A157" s="18" t="s">
        <v>195</v>
      </c>
      <c r="B157" s="10" t="s">
        <v>196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0</v>
      </c>
      <c r="CM157" s="13">
        <v>0</v>
      </c>
      <c r="CN157" s="13">
        <v>0</v>
      </c>
      <c r="CO157" s="13">
        <v>0</v>
      </c>
      <c r="CP157" s="13">
        <v>0</v>
      </c>
      <c r="CQ157" s="13">
        <v>0</v>
      </c>
      <c r="CR157" s="13">
        <v>0</v>
      </c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0</v>
      </c>
      <c r="CZ157" s="13">
        <v>0</v>
      </c>
      <c r="DA157" s="13">
        <v>0</v>
      </c>
      <c r="DB157" s="13">
        <v>0</v>
      </c>
      <c r="DC157" s="13">
        <v>0</v>
      </c>
      <c r="DD157" s="14">
        <v>0</v>
      </c>
      <c r="DE157" s="15">
        <f t="shared" si="2"/>
        <v>0</v>
      </c>
    </row>
    <row r="158" spans="1:109" s="2" customFormat="1" ht="26.25">
      <c r="A158" s="17" t="s">
        <v>27</v>
      </c>
      <c r="B158" s="10" t="s">
        <v>197</v>
      </c>
      <c r="C158" s="13">
        <v>280</v>
      </c>
      <c r="D158" s="13">
        <v>0</v>
      </c>
      <c r="E158" s="13">
        <v>1</v>
      </c>
      <c r="F158" s="13">
        <v>1</v>
      </c>
      <c r="G158" s="13">
        <v>34</v>
      </c>
      <c r="H158" s="13">
        <v>8</v>
      </c>
      <c r="I158" s="13">
        <v>7</v>
      </c>
      <c r="J158" s="13">
        <v>3</v>
      </c>
      <c r="K158" s="13">
        <v>61</v>
      </c>
      <c r="L158" s="13">
        <v>10</v>
      </c>
      <c r="M158" s="13">
        <v>4</v>
      </c>
      <c r="N158" s="13">
        <v>2</v>
      </c>
      <c r="O158" s="13">
        <v>7</v>
      </c>
      <c r="P158" s="13">
        <v>9</v>
      </c>
      <c r="Q158" s="13">
        <v>35</v>
      </c>
      <c r="R158" s="13">
        <v>0</v>
      </c>
      <c r="S158" s="13">
        <v>21</v>
      </c>
      <c r="T158" s="13">
        <v>16</v>
      </c>
      <c r="U158" s="13">
        <v>13</v>
      </c>
      <c r="V158" s="13">
        <v>179</v>
      </c>
      <c r="W158" s="13">
        <v>81</v>
      </c>
      <c r="X158" s="13">
        <v>19</v>
      </c>
      <c r="Y158" s="13">
        <v>13</v>
      </c>
      <c r="Z158" s="13">
        <v>18</v>
      </c>
      <c r="AA158" s="13">
        <v>7</v>
      </c>
      <c r="AB158" s="13">
        <v>2</v>
      </c>
      <c r="AC158" s="13">
        <v>149</v>
      </c>
      <c r="AD158" s="13">
        <v>19</v>
      </c>
      <c r="AE158" s="13">
        <v>78</v>
      </c>
      <c r="AF158" s="13">
        <v>1</v>
      </c>
      <c r="AG158" s="13">
        <v>0</v>
      </c>
      <c r="AH158" s="13">
        <v>41</v>
      </c>
      <c r="AI158" s="13">
        <v>6</v>
      </c>
      <c r="AJ158" s="13">
        <v>16</v>
      </c>
      <c r="AK158" s="13">
        <v>7</v>
      </c>
      <c r="AL158" s="13">
        <v>27</v>
      </c>
      <c r="AM158" s="13">
        <v>25</v>
      </c>
      <c r="AN158" s="13">
        <v>12</v>
      </c>
      <c r="AO158" s="13">
        <v>1</v>
      </c>
      <c r="AP158" s="13">
        <v>257</v>
      </c>
      <c r="AQ158" s="13">
        <v>4</v>
      </c>
      <c r="AR158" s="13">
        <v>3</v>
      </c>
      <c r="AS158" s="13">
        <v>11</v>
      </c>
      <c r="AT158" s="13">
        <v>8</v>
      </c>
      <c r="AU158" s="13">
        <v>0</v>
      </c>
      <c r="AV158" s="13">
        <v>117</v>
      </c>
      <c r="AW158" s="13">
        <v>11</v>
      </c>
      <c r="AX158" s="13">
        <v>2</v>
      </c>
      <c r="AY158" s="13">
        <v>4</v>
      </c>
      <c r="AZ158" s="13">
        <v>44</v>
      </c>
      <c r="BA158" s="13">
        <v>118</v>
      </c>
      <c r="BB158" s="13">
        <v>49</v>
      </c>
      <c r="BC158" s="13">
        <v>891</v>
      </c>
      <c r="BD158" s="13">
        <v>152</v>
      </c>
      <c r="BE158" s="13">
        <v>615</v>
      </c>
      <c r="BF158" s="13">
        <v>2416</v>
      </c>
      <c r="BG158" s="13">
        <v>119</v>
      </c>
      <c r="BH158" s="13">
        <v>2</v>
      </c>
      <c r="BI158" s="13">
        <v>27</v>
      </c>
      <c r="BJ158" s="13">
        <v>52</v>
      </c>
      <c r="BK158" s="13">
        <v>0</v>
      </c>
      <c r="BL158" s="13">
        <v>5</v>
      </c>
      <c r="BM158" s="13">
        <v>2</v>
      </c>
      <c r="BN158" s="13">
        <v>1</v>
      </c>
      <c r="BO158" s="13">
        <v>16</v>
      </c>
      <c r="BP158" s="13">
        <v>6</v>
      </c>
      <c r="BQ158" s="13">
        <v>0</v>
      </c>
      <c r="BR158" s="13">
        <v>184</v>
      </c>
      <c r="BS158" s="13">
        <v>101</v>
      </c>
      <c r="BT158" s="13">
        <v>34</v>
      </c>
      <c r="BU158" s="13">
        <v>6</v>
      </c>
      <c r="BV158" s="13">
        <v>34</v>
      </c>
      <c r="BW158" s="13">
        <v>0</v>
      </c>
      <c r="BX158" s="13">
        <v>6</v>
      </c>
      <c r="BY158" s="13">
        <v>6</v>
      </c>
      <c r="BZ158" s="13">
        <v>10</v>
      </c>
      <c r="CA158" s="13">
        <v>15</v>
      </c>
      <c r="CB158" s="13">
        <v>0</v>
      </c>
      <c r="CC158" s="13">
        <v>0</v>
      </c>
      <c r="CD158" s="13">
        <v>134</v>
      </c>
      <c r="CE158" s="13">
        <v>132</v>
      </c>
      <c r="CF158" s="13">
        <v>129</v>
      </c>
      <c r="CG158" s="13">
        <v>4</v>
      </c>
      <c r="CH158" s="13">
        <v>4</v>
      </c>
      <c r="CI158" s="13">
        <v>8</v>
      </c>
      <c r="CJ158" s="13">
        <v>6</v>
      </c>
      <c r="CK158" s="13">
        <v>8</v>
      </c>
      <c r="CL158" s="13">
        <v>63</v>
      </c>
      <c r="CM158" s="13">
        <v>6</v>
      </c>
      <c r="CN158" s="13">
        <v>9</v>
      </c>
      <c r="CO158" s="13">
        <v>0</v>
      </c>
      <c r="CP158" s="13">
        <v>16</v>
      </c>
      <c r="CQ158" s="13">
        <v>0</v>
      </c>
      <c r="CR158" s="13">
        <v>61</v>
      </c>
      <c r="CS158" s="13">
        <v>50</v>
      </c>
      <c r="CT158" s="13">
        <v>6</v>
      </c>
      <c r="CU158" s="13">
        <v>169</v>
      </c>
      <c r="CV158" s="13">
        <v>18</v>
      </c>
      <c r="CW158" s="13">
        <v>7</v>
      </c>
      <c r="CX158" s="13">
        <v>2</v>
      </c>
      <c r="CY158" s="13">
        <v>27</v>
      </c>
      <c r="CZ158" s="13">
        <v>26</v>
      </c>
      <c r="DA158" s="13">
        <v>38</v>
      </c>
      <c r="DB158" s="13">
        <v>6</v>
      </c>
      <c r="DC158" s="13">
        <v>9</v>
      </c>
      <c r="DD158" s="14">
        <v>16</v>
      </c>
      <c r="DE158" s="15">
        <f t="shared" si="2"/>
        <v>7495</v>
      </c>
    </row>
    <row r="159" spans="1:109" s="2" customFormat="1" ht="39">
      <c r="A159" s="17" t="s">
        <v>29</v>
      </c>
      <c r="B159" s="10" t="s">
        <v>198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  <c r="BY159" s="13">
        <v>0</v>
      </c>
      <c r="BZ159" s="13">
        <v>0</v>
      </c>
      <c r="CA159" s="13">
        <v>0</v>
      </c>
      <c r="CB159" s="13">
        <v>0</v>
      </c>
      <c r="CC159" s="13">
        <v>0</v>
      </c>
      <c r="CD159" s="13">
        <v>0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0</v>
      </c>
      <c r="CK159" s="13">
        <v>0</v>
      </c>
      <c r="CL159" s="13">
        <v>0</v>
      </c>
      <c r="CM159" s="13">
        <v>0</v>
      </c>
      <c r="CN159" s="13">
        <v>0</v>
      </c>
      <c r="CO159" s="13">
        <v>0</v>
      </c>
      <c r="CP159" s="13">
        <v>0</v>
      </c>
      <c r="CQ159" s="13">
        <v>0</v>
      </c>
      <c r="CR159" s="13">
        <v>0</v>
      </c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0</v>
      </c>
      <c r="DA159" s="13">
        <v>0</v>
      </c>
      <c r="DB159" s="13">
        <v>0</v>
      </c>
      <c r="DC159" s="13">
        <v>0</v>
      </c>
      <c r="DD159" s="14">
        <v>0</v>
      </c>
      <c r="DE159" s="15">
        <f t="shared" si="2"/>
        <v>0</v>
      </c>
    </row>
    <row r="160" spans="1:109" s="2" customFormat="1" ht="39">
      <c r="A160" s="16" t="s">
        <v>199</v>
      </c>
      <c r="B160" s="10" t="s">
        <v>200</v>
      </c>
      <c r="C160" s="13">
        <v>17760</v>
      </c>
      <c r="D160" s="13">
        <v>13</v>
      </c>
      <c r="E160" s="13">
        <v>73</v>
      </c>
      <c r="F160" s="13">
        <v>103</v>
      </c>
      <c r="G160" s="13">
        <v>488</v>
      </c>
      <c r="H160" s="13">
        <v>126</v>
      </c>
      <c r="I160" s="13">
        <v>251</v>
      </c>
      <c r="J160" s="13">
        <v>119</v>
      </c>
      <c r="K160" s="13">
        <v>1156</v>
      </c>
      <c r="L160" s="13">
        <v>221</v>
      </c>
      <c r="M160" s="13">
        <v>116</v>
      </c>
      <c r="N160" s="13">
        <v>40</v>
      </c>
      <c r="O160" s="13">
        <v>210</v>
      </c>
      <c r="P160" s="13">
        <v>129</v>
      </c>
      <c r="Q160" s="13">
        <v>628</v>
      </c>
      <c r="R160" s="13">
        <v>0</v>
      </c>
      <c r="S160" s="13">
        <v>910</v>
      </c>
      <c r="T160" s="13">
        <v>259</v>
      </c>
      <c r="U160" s="13">
        <v>318</v>
      </c>
      <c r="V160" s="13">
        <v>9436</v>
      </c>
      <c r="W160" s="13">
        <v>2562</v>
      </c>
      <c r="X160" s="13">
        <v>649</v>
      </c>
      <c r="Y160" s="13">
        <v>319</v>
      </c>
      <c r="Z160" s="13">
        <v>598</v>
      </c>
      <c r="AA160" s="13">
        <v>271</v>
      </c>
      <c r="AB160" s="13">
        <v>76</v>
      </c>
      <c r="AC160" s="13">
        <v>13426</v>
      </c>
      <c r="AD160" s="13">
        <v>463</v>
      </c>
      <c r="AE160" s="13">
        <v>795</v>
      </c>
      <c r="AF160" s="13">
        <v>978</v>
      </c>
      <c r="AG160" s="13">
        <v>0</v>
      </c>
      <c r="AH160" s="13">
        <v>1858</v>
      </c>
      <c r="AI160" s="13">
        <v>368</v>
      </c>
      <c r="AJ160" s="13">
        <v>157</v>
      </c>
      <c r="AK160" s="13">
        <v>175</v>
      </c>
      <c r="AL160" s="13">
        <v>273</v>
      </c>
      <c r="AM160" s="13">
        <v>741</v>
      </c>
      <c r="AN160" s="13">
        <v>1228</v>
      </c>
      <c r="AO160" s="13">
        <v>134</v>
      </c>
      <c r="AP160" s="13">
        <v>9908</v>
      </c>
      <c r="AQ160" s="13">
        <v>537</v>
      </c>
      <c r="AR160" s="13">
        <v>535</v>
      </c>
      <c r="AS160" s="13">
        <v>1195</v>
      </c>
      <c r="AT160" s="13">
        <v>903</v>
      </c>
      <c r="AU160" s="13">
        <v>0</v>
      </c>
      <c r="AV160" s="13">
        <v>7638</v>
      </c>
      <c r="AW160" s="13">
        <v>704</v>
      </c>
      <c r="AX160" s="13">
        <v>461</v>
      </c>
      <c r="AY160" s="13">
        <v>569</v>
      </c>
      <c r="AZ160" s="13">
        <v>3218</v>
      </c>
      <c r="BA160" s="13">
        <v>8276</v>
      </c>
      <c r="BB160" s="13">
        <v>14033</v>
      </c>
      <c r="BC160" s="13">
        <v>64973</v>
      </c>
      <c r="BD160" s="13">
        <v>9231</v>
      </c>
      <c r="BE160" s="13">
        <v>27504</v>
      </c>
      <c r="BF160" s="13">
        <v>89406</v>
      </c>
      <c r="BG160" s="13">
        <v>12708</v>
      </c>
      <c r="BH160" s="13">
        <v>115</v>
      </c>
      <c r="BI160" s="13">
        <v>1703</v>
      </c>
      <c r="BJ160" s="13">
        <v>3781</v>
      </c>
      <c r="BK160" s="13">
        <v>105</v>
      </c>
      <c r="BL160" s="13">
        <v>115</v>
      </c>
      <c r="BM160" s="13">
        <v>133</v>
      </c>
      <c r="BN160" s="13">
        <v>159</v>
      </c>
      <c r="BO160" s="13">
        <v>436</v>
      </c>
      <c r="BP160" s="13">
        <v>185</v>
      </c>
      <c r="BQ160" s="13">
        <v>2</v>
      </c>
      <c r="BR160" s="13">
        <v>10820</v>
      </c>
      <c r="BS160" s="13">
        <v>4935</v>
      </c>
      <c r="BT160" s="13">
        <v>995</v>
      </c>
      <c r="BU160" s="13">
        <v>448</v>
      </c>
      <c r="BV160" s="13">
        <v>1277</v>
      </c>
      <c r="BW160" s="13">
        <v>0</v>
      </c>
      <c r="BX160" s="13">
        <v>288</v>
      </c>
      <c r="BY160" s="13">
        <v>92</v>
      </c>
      <c r="BZ160" s="13">
        <v>509</v>
      </c>
      <c r="CA160" s="13">
        <v>381</v>
      </c>
      <c r="CB160" s="13">
        <v>0</v>
      </c>
      <c r="CC160" s="13">
        <v>0</v>
      </c>
      <c r="CD160" s="13">
        <v>4362</v>
      </c>
      <c r="CE160" s="13">
        <v>1550</v>
      </c>
      <c r="CF160" s="13">
        <v>1753</v>
      </c>
      <c r="CG160" s="13">
        <v>228</v>
      </c>
      <c r="CH160" s="13">
        <v>308</v>
      </c>
      <c r="CI160" s="13">
        <v>176</v>
      </c>
      <c r="CJ160" s="13">
        <v>318</v>
      </c>
      <c r="CK160" s="13">
        <v>323</v>
      </c>
      <c r="CL160" s="13">
        <v>366</v>
      </c>
      <c r="CM160" s="13">
        <v>201</v>
      </c>
      <c r="CN160" s="13">
        <v>399</v>
      </c>
      <c r="CO160" s="13">
        <v>273</v>
      </c>
      <c r="CP160" s="13">
        <v>139</v>
      </c>
      <c r="CQ160" s="13">
        <v>0</v>
      </c>
      <c r="CR160" s="13">
        <v>6269</v>
      </c>
      <c r="CS160" s="13">
        <v>4726</v>
      </c>
      <c r="CT160" s="13">
        <v>1535</v>
      </c>
      <c r="CU160" s="13">
        <v>9350</v>
      </c>
      <c r="CV160" s="13">
        <v>470</v>
      </c>
      <c r="CW160" s="13">
        <v>708</v>
      </c>
      <c r="CX160" s="13">
        <v>148</v>
      </c>
      <c r="CY160" s="13">
        <v>303</v>
      </c>
      <c r="CZ160" s="13">
        <v>4183</v>
      </c>
      <c r="DA160" s="13">
        <v>2680</v>
      </c>
      <c r="DB160" s="13">
        <v>320</v>
      </c>
      <c r="DC160" s="13">
        <v>246</v>
      </c>
      <c r="DD160" s="14">
        <v>443</v>
      </c>
      <c r="DE160" s="15">
        <f t="shared" si="2"/>
        <v>377482</v>
      </c>
    </row>
    <row r="161" spans="1:109" s="2" customFormat="1" ht="26.25">
      <c r="A161" s="9" t="s">
        <v>33</v>
      </c>
      <c r="B161" s="10" t="s">
        <v>201</v>
      </c>
      <c r="C161" s="13">
        <v>35232</v>
      </c>
      <c r="D161" s="13">
        <v>18</v>
      </c>
      <c r="E161" s="13">
        <v>268</v>
      </c>
      <c r="F161" s="13">
        <v>213</v>
      </c>
      <c r="G161" s="13">
        <v>1294</v>
      </c>
      <c r="H161" s="13">
        <v>371</v>
      </c>
      <c r="I161" s="13">
        <v>554</v>
      </c>
      <c r="J161" s="13">
        <v>290</v>
      </c>
      <c r="K161" s="13">
        <v>2188</v>
      </c>
      <c r="L161" s="13">
        <v>606</v>
      </c>
      <c r="M161" s="13">
        <v>405</v>
      </c>
      <c r="N161" s="13">
        <v>109</v>
      </c>
      <c r="O161" s="13">
        <v>530</v>
      </c>
      <c r="P161" s="13">
        <v>300</v>
      </c>
      <c r="Q161" s="13">
        <v>1210</v>
      </c>
      <c r="R161" s="13">
        <v>0</v>
      </c>
      <c r="S161" s="13">
        <v>1545</v>
      </c>
      <c r="T161" s="13">
        <v>503</v>
      </c>
      <c r="U161" s="13">
        <v>568</v>
      </c>
      <c r="V161" s="13">
        <v>16516</v>
      </c>
      <c r="W161" s="13">
        <v>4773</v>
      </c>
      <c r="X161" s="13">
        <v>1131</v>
      </c>
      <c r="Y161" s="13">
        <v>673</v>
      </c>
      <c r="Z161" s="13">
        <v>1120</v>
      </c>
      <c r="AA161" s="13">
        <v>469</v>
      </c>
      <c r="AB161" s="13">
        <v>116</v>
      </c>
      <c r="AC161" s="13">
        <v>22908</v>
      </c>
      <c r="AD161" s="13">
        <v>852</v>
      </c>
      <c r="AE161" s="13">
        <v>1724</v>
      </c>
      <c r="AF161" s="13">
        <v>1679</v>
      </c>
      <c r="AG161" s="13">
        <v>0</v>
      </c>
      <c r="AH161" s="13">
        <v>3368</v>
      </c>
      <c r="AI161" s="13">
        <v>612</v>
      </c>
      <c r="AJ161" s="13">
        <v>378</v>
      </c>
      <c r="AK161" s="13">
        <v>371</v>
      </c>
      <c r="AL161" s="13">
        <v>720</v>
      </c>
      <c r="AM161" s="13">
        <v>1555</v>
      </c>
      <c r="AN161" s="13">
        <v>1941</v>
      </c>
      <c r="AO161" s="13">
        <v>298</v>
      </c>
      <c r="AP161" s="13">
        <v>17377</v>
      </c>
      <c r="AQ161" s="13">
        <v>840</v>
      </c>
      <c r="AR161" s="13">
        <v>805</v>
      </c>
      <c r="AS161" s="13">
        <v>1888</v>
      </c>
      <c r="AT161" s="13">
        <v>1370</v>
      </c>
      <c r="AU161" s="13">
        <v>0</v>
      </c>
      <c r="AV161" s="13">
        <v>12810</v>
      </c>
      <c r="AW161" s="13">
        <v>1126</v>
      </c>
      <c r="AX161" s="13">
        <v>720</v>
      </c>
      <c r="AY161" s="13">
        <v>855</v>
      </c>
      <c r="AZ161" s="13">
        <v>6201</v>
      </c>
      <c r="BA161" s="13">
        <v>16039</v>
      </c>
      <c r="BB161" s="13">
        <v>24311</v>
      </c>
      <c r="BC161" s="13">
        <v>116474</v>
      </c>
      <c r="BD161" s="13">
        <v>15458</v>
      </c>
      <c r="BE161" s="13">
        <v>47683</v>
      </c>
      <c r="BF161" s="13">
        <v>157829</v>
      </c>
      <c r="BG161" s="13">
        <v>21180</v>
      </c>
      <c r="BH161" s="13">
        <v>250</v>
      </c>
      <c r="BI161" s="13">
        <v>2814</v>
      </c>
      <c r="BJ161" s="13">
        <v>6839</v>
      </c>
      <c r="BK161" s="13">
        <v>170</v>
      </c>
      <c r="BL161" s="13">
        <v>255</v>
      </c>
      <c r="BM161" s="13">
        <v>282</v>
      </c>
      <c r="BN161" s="13">
        <v>296</v>
      </c>
      <c r="BO161" s="13">
        <v>787</v>
      </c>
      <c r="BP161" s="13">
        <v>417</v>
      </c>
      <c r="BQ161" s="13">
        <v>3</v>
      </c>
      <c r="BR161" s="13">
        <v>18778</v>
      </c>
      <c r="BS161" s="13">
        <v>8508</v>
      </c>
      <c r="BT161" s="13">
        <v>1777</v>
      </c>
      <c r="BU161" s="13">
        <v>855</v>
      </c>
      <c r="BV161" s="13">
        <v>2219</v>
      </c>
      <c r="BW161" s="13">
        <v>0</v>
      </c>
      <c r="BX161" s="13">
        <v>543</v>
      </c>
      <c r="BY161" s="13">
        <v>191</v>
      </c>
      <c r="BZ161" s="13">
        <v>801</v>
      </c>
      <c r="CA161" s="13">
        <v>670</v>
      </c>
      <c r="CB161" s="13">
        <v>0</v>
      </c>
      <c r="CC161" s="13">
        <v>0</v>
      </c>
      <c r="CD161" s="13">
        <v>7875</v>
      </c>
      <c r="CE161" s="13">
        <v>3627</v>
      </c>
      <c r="CF161" s="13">
        <v>3518</v>
      </c>
      <c r="CG161" s="13">
        <v>362</v>
      </c>
      <c r="CH161" s="13">
        <v>477</v>
      </c>
      <c r="CI161" s="13">
        <v>420</v>
      </c>
      <c r="CJ161" s="13">
        <v>537</v>
      </c>
      <c r="CK161" s="13">
        <v>601</v>
      </c>
      <c r="CL161" s="13">
        <v>982</v>
      </c>
      <c r="CM161" s="13">
        <v>405</v>
      </c>
      <c r="CN161" s="13">
        <v>677</v>
      </c>
      <c r="CO161" s="13">
        <v>438</v>
      </c>
      <c r="CP161" s="13">
        <v>524</v>
      </c>
      <c r="CQ161" s="13">
        <v>0</v>
      </c>
      <c r="CR161" s="13">
        <v>9714</v>
      </c>
      <c r="CS161" s="13">
        <v>7966</v>
      </c>
      <c r="CT161" s="13">
        <v>2513</v>
      </c>
      <c r="CU161" s="13">
        <v>14970</v>
      </c>
      <c r="CV161" s="13">
        <v>906</v>
      </c>
      <c r="CW161" s="13">
        <v>1272</v>
      </c>
      <c r="CX161" s="13">
        <v>299</v>
      </c>
      <c r="CY161" s="13">
        <v>640</v>
      </c>
      <c r="CZ161" s="13">
        <v>6705</v>
      </c>
      <c r="DA161" s="13">
        <v>4135</v>
      </c>
      <c r="DB161" s="13">
        <v>586</v>
      </c>
      <c r="DC161" s="13">
        <v>492</v>
      </c>
      <c r="DD161" s="14">
        <v>825</v>
      </c>
      <c r="DE161" s="15">
        <f t="shared" si="2"/>
        <v>668295</v>
      </c>
    </row>
    <row r="162" spans="1:109" s="2" customFormat="1" ht="15">
      <c r="A162" s="9" t="s">
        <v>21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1"/>
      <c r="DE162" s="15">
        <f t="shared" si="2"/>
        <v>0</v>
      </c>
    </row>
    <row r="163" spans="1:109" s="2" customFormat="1" ht="15">
      <c r="A163" s="16" t="s">
        <v>35</v>
      </c>
      <c r="B163" s="10" t="s">
        <v>202</v>
      </c>
      <c r="C163" s="13">
        <v>33331</v>
      </c>
      <c r="D163" s="13">
        <v>16</v>
      </c>
      <c r="E163" s="13">
        <v>168</v>
      </c>
      <c r="F163" s="13">
        <v>179</v>
      </c>
      <c r="G163" s="13">
        <v>977</v>
      </c>
      <c r="H163" s="13">
        <v>249</v>
      </c>
      <c r="I163" s="13">
        <v>454</v>
      </c>
      <c r="J163" s="13">
        <v>197</v>
      </c>
      <c r="K163" s="13">
        <v>1867</v>
      </c>
      <c r="L163" s="13">
        <v>469</v>
      </c>
      <c r="M163" s="13">
        <v>283</v>
      </c>
      <c r="N163" s="13">
        <v>87</v>
      </c>
      <c r="O163" s="13">
        <v>355</v>
      </c>
      <c r="P163" s="13">
        <v>228</v>
      </c>
      <c r="Q163" s="13">
        <v>914</v>
      </c>
      <c r="R163" s="13">
        <v>0</v>
      </c>
      <c r="S163" s="13">
        <v>1408</v>
      </c>
      <c r="T163" s="13">
        <v>417</v>
      </c>
      <c r="U163" s="13">
        <v>567</v>
      </c>
      <c r="V163" s="13">
        <v>16260</v>
      </c>
      <c r="W163" s="13">
        <v>4273</v>
      </c>
      <c r="X163" s="13">
        <v>1068</v>
      </c>
      <c r="Y163" s="13">
        <v>520</v>
      </c>
      <c r="Z163" s="13">
        <v>1018</v>
      </c>
      <c r="AA163" s="13">
        <v>428</v>
      </c>
      <c r="AB163" s="13">
        <v>114</v>
      </c>
      <c r="AC163" s="13">
        <v>22437</v>
      </c>
      <c r="AD163" s="13">
        <v>777</v>
      </c>
      <c r="AE163" s="13">
        <v>1328</v>
      </c>
      <c r="AF163" s="13">
        <v>1657</v>
      </c>
      <c r="AG163" s="13">
        <v>0</v>
      </c>
      <c r="AH163" s="13">
        <v>3009</v>
      </c>
      <c r="AI163" s="13">
        <v>577</v>
      </c>
      <c r="AJ163" s="13">
        <v>255</v>
      </c>
      <c r="AK163" s="13">
        <v>248</v>
      </c>
      <c r="AL163" s="13">
        <v>473</v>
      </c>
      <c r="AM163" s="13">
        <v>1194</v>
      </c>
      <c r="AN163" s="13">
        <v>1915</v>
      </c>
      <c r="AO163" s="13">
        <v>210</v>
      </c>
      <c r="AP163" s="13">
        <v>16907</v>
      </c>
      <c r="AQ163" s="13">
        <v>834</v>
      </c>
      <c r="AR163" s="13">
        <v>802</v>
      </c>
      <c r="AS163" s="13">
        <v>1875</v>
      </c>
      <c r="AT163" s="13">
        <v>1358</v>
      </c>
      <c r="AU163" s="13">
        <v>0</v>
      </c>
      <c r="AV163" s="13">
        <v>12626</v>
      </c>
      <c r="AW163" s="13">
        <v>1121</v>
      </c>
      <c r="AX163" s="13">
        <v>719</v>
      </c>
      <c r="AY163" s="13">
        <v>853</v>
      </c>
      <c r="AZ163" s="13">
        <v>6161</v>
      </c>
      <c r="BA163" s="13">
        <v>15923</v>
      </c>
      <c r="BB163" s="13">
        <v>23694</v>
      </c>
      <c r="BC163" s="13">
        <v>114461</v>
      </c>
      <c r="BD163" s="13">
        <v>15398</v>
      </c>
      <c r="BE163" s="13">
        <v>47002</v>
      </c>
      <c r="BF163" s="13">
        <v>154817</v>
      </c>
      <c r="BG163" s="13">
        <v>21049</v>
      </c>
      <c r="BH163" s="13">
        <v>223</v>
      </c>
      <c r="BI163" s="13">
        <v>2732</v>
      </c>
      <c r="BJ163" s="13">
        <v>6634</v>
      </c>
      <c r="BK163" s="13">
        <v>170</v>
      </c>
      <c r="BL163" s="13">
        <v>213</v>
      </c>
      <c r="BM163" s="13">
        <v>248</v>
      </c>
      <c r="BN163" s="13">
        <v>288</v>
      </c>
      <c r="BO163" s="13">
        <v>723</v>
      </c>
      <c r="BP163" s="13">
        <v>348</v>
      </c>
      <c r="BQ163" s="13">
        <v>3</v>
      </c>
      <c r="BR163" s="13">
        <v>18595</v>
      </c>
      <c r="BS163" s="13">
        <v>8340</v>
      </c>
      <c r="BT163" s="13">
        <v>1710</v>
      </c>
      <c r="BU163" s="13">
        <v>850</v>
      </c>
      <c r="BV163" s="13">
        <v>2170</v>
      </c>
      <c r="BW163" s="13">
        <v>0</v>
      </c>
      <c r="BX163" s="13">
        <v>537</v>
      </c>
      <c r="BY163" s="13">
        <v>158</v>
      </c>
      <c r="BZ163" s="13">
        <v>760</v>
      </c>
      <c r="CA163" s="13">
        <v>628</v>
      </c>
      <c r="CB163" s="13">
        <v>0</v>
      </c>
      <c r="CC163" s="13">
        <v>0</v>
      </c>
      <c r="CD163" s="13">
        <v>7252</v>
      </c>
      <c r="CE163" s="13">
        <v>2902</v>
      </c>
      <c r="CF163" s="13">
        <v>2857</v>
      </c>
      <c r="CG163" s="13">
        <v>361</v>
      </c>
      <c r="CH163" s="13">
        <v>473</v>
      </c>
      <c r="CI163" s="13">
        <v>352</v>
      </c>
      <c r="CJ163" s="13">
        <v>482</v>
      </c>
      <c r="CK163" s="13">
        <v>562</v>
      </c>
      <c r="CL163" s="13">
        <v>623</v>
      </c>
      <c r="CM163" s="13">
        <v>402</v>
      </c>
      <c r="CN163" s="13">
        <v>643</v>
      </c>
      <c r="CO163" s="13">
        <v>438</v>
      </c>
      <c r="CP163" s="13">
        <v>272</v>
      </c>
      <c r="CQ163" s="13">
        <v>0</v>
      </c>
      <c r="CR163" s="13">
        <v>9594</v>
      </c>
      <c r="CS163" s="13">
        <v>7786</v>
      </c>
      <c r="CT163" s="13">
        <v>2466</v>
      </c>
      <c r="CU163" s="13">
        <v>14805</v>
      </c>
      <c r="CV163" s="13">
        <v>790</v>
      </c>
      <c r="CW163" s="13">
        <v>1199</v>
      </c>
      <c r="CX163" s="13">
        <v>262</v>
      </c>
      <c r="CY163" s="13">
        <v>488</v>
      </c>
      <c r="CZ163" s="13">
        <v>6631</v>
      </c>
      <c r="DA163" s="13">
        <v>4124</v>
      </c>
      <c r="DB163" s="13">
        <v>567</v>
      </c>
      <c r="DC163" s="13">
        <v>397</v>
      </c>
      <c r="DD163" s="14">
        <v>712</v>
      </c>
      <c r="DE163" s="15">
        <f t="shared" si="2"/>
        <v>648297</v>
      </c>
    </row>
    <row r="164" spans="1:109" s="2" customFormat="1" ht="15">
      <c r="A164" s="16" t="s">
        <v>37</v>
      </c>
      <c r="B164" s="10" t="s">
        <v>203</v>
      </c>
      <c r="C164" s="13">
        <v>1901</v>
      </c>
      <c r="D164" s="13">
        <v>2</v>
      </c>
      <c r="E164" s="13">
        <v>100</v>
      </c>
      <c r="F164" s="13">
        <v>34</v>
      </c>
      <c r="G164" s="13">
        <v>317</v>
      </c>
      <c r="H164" s="13">
        <v>122</v>
      </c>
      <c r="I164" s="13">
        <v>100</v>
      </c>
      <c r="J164" s="13">
        <v>93</v>
      </c>
      <c r="K164" s="13">
        <v>321</v>
      </c>
      <c r="L164" s="13">
        <v>137</v>
      </c>
      <c r="M164" s="13">
        <v>122</v>
      </c>
      <c r="N164" s="13">
        <v>22</v>
      </c>
      <c r="O164" s="13">
        <v>175</v>
      </c>
      <c r="P164" s="13">
        <v>72</v>
      </c>
      <c r="Q164" s="13">
        <v>296</v>
      </c>
      <c r="R164" s="13">
        <v>0</v>
      </c>
      <c r="S164" s="13">
        <v>137</v>
      </c>
      <c r="T164" s="13">
        <v>86</v>
      </c>
      <c r="U164" s="13">
        <v>1</v>
      </c>
      <c r="V164" s="13">
        <v>256</v>
      </c>
      <c r="W164" s="13">
        <v>500</v>
      </c>
      <c r="X164" s="13">
        <v>63</v>
      </c>
      <c r="Y164" s="13">
        <v>153</v>
      </c>
      <c r="Z164" s="13">
        <v>102</v>
      </c>
      <c r="AA164" s="13">
        <v>41</v>
      </c>
      <c r="AB164" s="13">
        <v>2</v>
      </c>
      <c r="AC164" s="13">
        <v>471</v>
      </c>
      <c r="AD164" s="13">
        <v>75</v>
      </c>
      <c r="AE164" s="13">
        <v>396</v>
      </c>
      <c r="AF164" s="13">
        <v>22</v>
      </c>
      <c r="AG164" s="13">
        <v>0</v>
      </c>
      <c r="AH164" s="13">
        <v>359</v>
      </c>
      <c r="AI164" s="13">
        <v>35</v>
      </c>
      <c r="AJ164" s="13">
        <v>123</v>
      </c>
      <c r="AK164" s="13">
        <v>123</v>
      </c>
      <c r="AL164" s="13">
        <v>247</v>
      </c>
      <c r="AM164" s="13">
        <v>361</v>
      </c>
      <c r="AN164" s="13">
        <v>26</v>
      </c>
      <c r="AO164" s="13">
        <v>88</v>
      </c>
      <c r="AP164" s="13">
        <v>469</v>
      </c>
      <c r="AQ164" s="13">
        <v>6</v>
      </c>
      <c r="AR164" s="13">
        <v>3</v>
      </c>
      <c r="AS164" s="13">
        <v>13</v>
      </c>
      <c r="AT164" s="13">
        <v>12</v>
      </c>
      <c r="AU164" s="13">
        <v>0</v>
      </c>
      <c r="AV164" s="13">
        <v>183</v>
      </c>
      <c r="AW164" s="13">
        <v>5</v>
      </c>
      <c r="AX164" s="13">
        <v>1</v>
      </c>
      <c r="AY164" s="13">
        <v>2</v>
      </c>
      <c r="AZ164" s="13">
        <v>40</v>
      </c>
      <c r="BA164" s="13">
        <v>116</v>
      </c>
      <c r="BB164" s="13">
        <v>617</v>
      </c>
      <c r="BC164" s="13">
        <v>2009</v>
      </c>
      <c r="BD164" s="13">
        <v>60</v>
      </c>
      <c r="BE164" s="13">
        <v>679</v>
      </c>
      <c r="BF164" s="13">
        <v>2993</v>
      </c>
      <c r="BG164" s="13">
        <v>131</v>
      </c>
      <c r="BH164" s="13">
        <v>27</v>
      </c>
      <c r="BI164" s="13">
        <v>82</v>
      </c>
      <c r="BJ164" s="13">
        <v>205</v>
      </c>
      <c r="BK164" s="13">
        <v>0</v>
      </c>
      <c r="BL164" s="13">
        <v>42</v>
      </c>
      <c r="BM164" s="13">
        <v>34</v>
      </c>
      <c r="BN164" s="13">
        <v>8</v>
      </c>
      <c r="BO164" s="13">
        <v>64</v>
      </c>
      <c r="BP164" s="13">
        <v>69</v>
      </c>
      <c r="BQ164" s="13">
        <v>0</v>
      </c>
      <c r="BR164" s="13">
        <v>182</v>
      </c>
      <c r="BS164" s="13">
        <v>168</v>
      </c>
      <c r="BT164" s="13">
        <v>67</v>
      </c>
      <c r="BU164" s="13">
        <v>5</v>
      </c>
      <c r="BV164" s="13">
        <v>49</v>
      </c>
      <c r="BW164" s="13">
        <v>0</v>
      </c>
      <c r="BX164" s="13">
        <v>6</v>
      </c>
      <c r="BY164" s="13">
        <v>33</v>
      </c>
      <c r="BZ164" s="13">
        <v>41</v>
      </c>
      <c r="CA164" s="13">
        <v>42</v>
      </c>
      <c r="CB164" s="13">
        <v>0</v>
      </c>
      <c r="CC164" s="13">
        <v>0</v>
      </c>
      <c r="CD164" s="13">
        <v>623</v>
      </c>
      <c r="CE164" s="13">
        <v>725</v>
      </c>
      <c r="CF164" s="13">
        <v>661</v>
      </c>
      <c r="CG164" s="13">
        <v>1</v>
      </c>
      <c r="CH164" s="13">
        <v>4</v>
      </c>
      <c r="CI164" s="13">
        <v>68</v>
      </c>
      <c r="CJ164" s="13">
        <v>55</v>
      </c>
      <c r="CK164" s="13">
        <v>39</v>
      </c>
      <c r="CL164" s="13">
        <v>359</v>
      </c>
      <c r="CM164" s="13">
        <v>3</v>
      </c>
      <c r="CN164" s="13">
        <v>34</v>
      </c>
      <c r="CO164" s="13">
        <v>0</v>
      </c>
      <c r="CP164" s="13">
        <v>252</v>
      </c>
      <c r="CQ164" s="13">
        <v>0</v>
      </c>
      <c r="CR164" s="13">
        <v>120</v>
      </c>
      <c r="CS164" s="13">
        <v>179</v>
      </c>
      <c r="CT164" s="13">
        <v>47</v>
      </c>
      <c r="CU164" s="13">
        <v>165</v>
      </c>
      <c r="CV164" s="13">
        <v>116</v>
      </c>
      <c r="CW164" s="13">
        <v>73</v>
      </c>
      <c r="CX164" s="13">
        <v>37</v>
      </c>
      <c r="CY164" s="13">
        <v>152</v>
      </c>
      <c r="CZ164" s="13">
        <v>74</v>
      </c>
      <c r="DA164" s="13">
        <v>11</v>
      </c>
      <c r="DB164" s="13">
        <v>19</v>
      </c>
      <c r="DC164" s="13">
        <v>95</v>
      </c>
      <c r="DD164" s="14">
        <v>112</v>
      </c>
      <c r="DE164" s="15">
        <f t="shared" si="2"/>
        <v>19968</v>
      </c>
    </row>
    <row r="165" spans="1:109" s="2" customFormat="1" ht="15">
      <c r="A165" s="16" t="s">
        <v>39</v>
      </c>
      <c r="B165" s="10" t="s">
        <v>204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1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1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4</v>
      </c>
      <c r="BD165" s="13">
        <v>0</v>
      </c>
      <c r="BE165" s="13">
        <v>2</v>
      </c>
      <c r="BF165" s="13">
        <v>19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1</v>
      </c>
      <c r="BS165" s="13">
        <v>0</v>
      </c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  <c r="BY165" s="13">
        <v>0</v>
      </c>
      <c r="BZ165" s="13">
        <v>0</v>
      </c>
      <c r="CA165" s="13">
        <v>0</v>
      </c>
      <c r="CB165" s="13">
        <v>0</v>
      </c>
      <c r="CC165" s="13">
        <v>0</v>
      </c>
      <c r="CD165" s="13">
        <v>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0</v>
      </c>
      <c r="CM165" s="13">
        <v>0</v>
      </c>
      <c r="CN165" s="13">
        <v>0</v>
      </c>
      <c r="CO165" s="13">
        <v>0</v>
      </c>
      <c r="CP165" s="13">
        <v>0</v>
      </c>
      <c r="CQ165" s="13">
        <v>0</v>
      </c>
      <c r="CR165" s="13">
        <v>0</v>
      </c>
      <c r="CS165" s="13">
        <v>1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>
        <v>0</v>
      </c>
      <c r="DA165" s="13">
        <v>0</v>
      </c>
      <c r="DB165" s="13">
        <v>0</v>
      </c>
      <c r="DC165" s="13">
        <v>0</v>
      </c>
      <c r="DD165" s="14">
        <v>1</v>
      </c>
      <c r="DE165" s="15">
        <f t="shared" si="2"/>
        <v>30</v>
      </c>
    </row>
    <row r="166" spans="1:109" s="2" customFormat="1" ht="26.25">
      <c r="A166" s="9" t="s">
        <v>205</v>
      </c>
      <c r="B166" s="10" t="s">
        <v>206</v>
      </c>
      <c r="C166" s="13">
        <v>12492</v>
      </c>
      <c r="D166" s="13">
        <v>5</v>
      </c>
      <c r="E166" s="13">
        <v>175</v>
      </c>
      <c r="F166" s="13">
        <v>80</v>
      </c>
      <c r="G166" s="13">
        <v>675</v>
      </c>
      <c r="H166" s="13">
        <v>210</v>
      </c>
      <c r="I166" s="13">
        <v>234</v>
      </c>
      <c r="J166" s="13">
        <v>146</v>
      </c>
      <c r="K166" s="13">
        <v>724</v>
      </c>
      <c r="L166" s="13">
        <v>303</v>
      </c>
      <c r="M166" s="13">
        <v>253</v>
      </c>
      <c r="N166" s="13">
        <v>60</v>
      </c>
      <c r="O166" s="13">
        <v>263</v>
      </c>
      <c r="P166" s="13">
        <v>148</v>
      </c>
      <c r="Q166" s="13">
        <v>419</v>
      </c>
      <c r="R166" s="13">
        <v>0</v>
      </c>
      <c r="S166" s="13">
        <v>361</v>
      </c>
      <c r="T166" s="13">
        <v>162</v>
      </c>
      <c r="U166" s="13">
        <v>166</v>
      </c>
      <c r="V166" s="13">
        <v>4231</v>
      </c>
      <c r="W166" s="13">
        <v>1401</v>
      </c>
      <c r="X166" s="13">
        <v>278</v>
      </c>
      <c r="Y166" s="13">
        <v>250</v>
      </c>
      <c r="Z166" s="13">
        <v>305</v>
      </c>
      <c r="AA166" s="13">
        <v>103</v>
      </c>
      <c r="AB166" s="13">
        <v>23</v>
      </c>
      <c r="AC166" s="13">
        <v>5305</v>
      </c>
      <c r="AD166" s="13">
        <v>222</v>
      </c>
      <c r="AE166" s="13">
        <v>657</v>
      </c>
      <c r="AF166" s="13">
        <v>315</v>
      </c>
      <c r="AG166" s="13">
        <v>0</v>
      </c>
      <c r="AH166" s="13">
        <v>885</v>
      </c>
      <c r="AI166" s="13">
        <v>118</v>
      </c>
      <c r="AJ166" s="13">
        <v>174</v>
      </c>
      <c r="AK166" s="13">
        <v>152</v>
      </c>
      <c r="AL166" s="13">
        <v>359</v>
      </c>
      <c r="AM166" s="13">
        <v>571</v>
      </c>
      <c r="AN166" s="13">
        <v>292</v>
      </c>
      <c r="AO166" s="13">
        <v>110</v>
      </c>
      <c r="AP166" s="13">
        <v>4341</v>
      </c>
      <c r="AQ166" s="13">
        <v>134</v>
      </c>
      <c r="AR166" s="13">
        <v>113</v>
      </c>
      <c r="AS166" s="13">
        <v>349</v>
      </c>
      <c r="AT166" s="13">
        <v>200</v>
      </c>
      <c r="AU166" s="13">
        <v>0</v>
      </c>
      <c r="AV166" s="13">
        <v>2583</v>
      </c>
      <c r="AW166" s="13">
        <v>211</v>
      </c>
      <c r="AX166" s="13">
        <v>109</v>
      </c>
      <c r="AY166" s="13">
        <v>142</v>
      </c>
      <c r="AZ166" s="13">
        <v>1317</v>
      </c>
      <c r="BA166" s="13">
        <v>3118</v>
      </c>
      <c r="BB166" s="13">
        <v>5110</v>
      </c>
      <c r="BC166" s="13">
        <v>33929</v>
      </c>
      <c r="BD166" s="13">
        <v>3904</v>
      </c>
      <c r="BE166" s="13">
        <v>12645</v>
      </c>
      <c r="BF166" s="13">
        <v>46411</v>
      </c>
      <c r="BG166" s="13">
        <v>5490</v>
      </c>
      <c r="BH166" s="13">
        <v>116</v>
      </c>
      <c r="BI166" s="13">
        <v>635</v>
      </c>
      <c r="BJ166" s="13">
        <v>1979</v>
      </c>
      <c r="BK166" s="13">
        <v>42</v>
      </c>
      <c r="BL166" s="13">
        <v>113</v>
      </c>
      <c r="BM166" s="13">
        <v>107</v>
      </c>
      <c r="BN166" s="13">
        <v>90</v>
      </c>
      <c r="BO166" s="13">
        <v>227</v>
      </c>
      <c r="BP166" s="13">
        <v>203</v>
      </c>
      <c r="BQ166" s="13">
        <v>0</v>
      </c>
      <c r="BR166" s="13">
        <v>4917</v>
      </c>
      <c r="BS166" s="13">
        <v>2305</v>
      </c>
      <c r="BT166" s="13">
        <v>490</v>
      </c>
      <c r="BU166" s="13">
        <v>288</v>
      </c>
      <c r="BV166" s="13">
        <v>619</v>
      </c>
      <c r="BW166" s="13">
        <v>0</v>
      </c>
      <c r="BX166" s="13">
        <v>181</v>
      </c>
      <c r="BY166" s="13">
        <v>71</v>
      </c>
      <c r="BZ166" s="13">
        <v>173</v>
      </c>
      <c r="CA166" s="13">
        <v>179</v>
      </c>
      <c r="CB166" s="13">
        <v>0</v>
      </c>
      <c r="CC166" s="13">
        <v>0</v>
      </c>
      <c r="CD166" s="13">
        <v>2307</v>
      </c>
      <c r="CE166" s="13">
        <v>1599</v>
      </c>
      <c r="CF166" s="13">
        <v>1344</v>
      </c>
      <c r="CG166" s="13">
        <v>76</v>
      </c>
      <c r="CH166" s="13">
        <v>106</v>
      </c>
      <c r="CI166" s="13">
        <v>188</v>
      </c>
      <c r="CJ166" s="13">
        <v>147</v>
      </c>
      <c r="CK166" s="13">
        <v>171</v>
      </c>
      <c r="CL166" s="13">
        <v>527</v>
      </c>
      <c r="CM166" s="13">
        <v>153</v>
      </c>
      <c r="CN166" s="13">
        <v>150</v>
      </c>
      <c r="CO166" s="13">
        <v>126</v>
      </c>
      <c r="CP166" s="13">
        <v>357</v>
      </c>
      <c r="CQ166" s="13">
        <v>0</v>
      </c>
      <c r="CR166" s="13">
        <v>1896</v>
      </c>
      <c r="CS166" s="13">
        <v>1931</v>
      </c>
      <c r="CT166" s="13">
        <v>559</v>
      </c>
      <c r="CU166" s="13">
        <v>3025</v>
      </c>
      <c r="CV166" s="13">
        <v>280</v>
      </c>
      <c r="CW166" s="13">
        <v>316</v>
      </c>
      <c r="CX166" s="13">
        <v>102</v>
      </c>
      <c r="CY166" s="13">
        <v>226</v>
      </c>
      <c r="CZ166" s="13">
        <v>1297</v>
      </c>
      <c r="DA166" s="13">
        <v>897</v>
      </c>
      <c r="DB166" s="13">
        <v>177</v>
      </c>
      <c r="DC166" s="13">
        <v>173</v>
      </c>
      <c r="DD166" s="14">
        <v>245</v>
      </c>
      <c r="DE166" s="15">
        <f t="shared" si="2"/>
        <v>183843</v>
      </c>
    </row>
    <row r="167" spans="1:109" s="2" customFormat="1" ht="15">
      <c r="A167" s="9" t="s">
        <v>21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1"/>
      <c r="DE167" s="15">
        <f t="shared" si="2"/>
        <v>0</v>
      </c>
    </row>
    <row r="168" spans="1:109" s="2" customFormat="1" ht="15">
      <c r="A168" s="16" t="s">
        <v>43</v>
      </c>
      <c r="B168" s="10" t="s">
        <v>207</v>
      </c>
      <c r="C168" s="13">
        <v>10641</v>
      </c>
      <c r="D168" s="13">
        <v>3</v>
      </c>
      <c r="E168" s="13">
        <v>75</v>
      </c>
      <c r="F168" s="13">
        <v>48</v>
      </c>
      <c r="G168" s="13">
        <v>363</v>
      </c>
      <c r="H168" s="13">
        <v>89</v>
      </c>
      <c r="I168" s="13">
        <v>134</v>
      </c>
      <c r="J168" s="13">
        <v>54</v>
      </c>
      <c r="K168" s="13">
        <v>407</v>
      </c>
      <c r="L168" s="13">
        <v>167</v>
      </c>
      <c r="M168" s="13">
        <v>133</v>
      </c>
      <c r="N168" s="13">
        <v>38</v>
      </c>
      <c r="O168" s="13">
        <v>93</v>
      </c>
      <c r="P168" s="13">
        <v>76</v>
      </c>
      <c r="Q168" s="13">
        <v>131</v>
      </c>
      <c r="R168" s="13">
        <v>0</v>
      </c>
      <c r="S168" s="13">
        <v>226</v>
      </c>
      <c r="T168" s="13">
        <v>79</v>
      </c>
      <c r="U168" s="13">
        <v>165</v>
      </c>
      <c r="V168" s="13">
        <v>3978</v>
      </c>
      <c r="W168" s="13">
        <v>911</v>
      </c>
      <c r="X168" s="13">
        <v>220</v>
      </c>
      <c r="Y168" s="13">
        <v>107</v>
      </c>
      <c r="Z168" s="13">
        <v>204</v>
      </c>
      <c r="AA168" s="13">
        <v>62</v>
      </c>
      <c r="AB168" s="13">
        <v>21</v>
      </c>
      <c r="AC168" s="13">
        <v>4855</v>
      </c>
      <c r="AD168" s="13">
        <v>147</v>
      </c>
      <c r="AE168" s="13">
        <v>271</v>
      </c>
      <c r="AF168" s="13">
        <v>294</v>
      </c>
      <c r="AG168" s="13">
        <v>0</v>
      </c>
      <c r="AH168" s="13">
        <v>530</v>
      </c>
      <c r="AI168" s="13">
        <v>83</v>
      </c>
      <c r="AJ168" s="13">
        <v>53</v>
      </c>
      <c r="AK168" s="13">
        <v>29</v>
      </c>
      <c r="AL168" s="13">
        <v>114</v>
      </c>
      <c r="AM168" s="13">
        <v>213</v>
      </c>
      <c r="AN168" s="13">
        <v>273</v>
      </c>
      <c r="AO168" s="13">
        <v>22</v>
      </c>
      <c r="AP168" s="13">
        <v>3989</v>
      </c>
      <c r="AQ168" s="13">
        <v>133</v>
      </c>
      <c r="AR168" s="13">
        <v>110</v>
      </c>
      <c r="AS168" s="13">
        <v>343</v>
      </c>
      <c r="AT168" s="13">
        <v>194</v>
      </c>
      <c r="AU168" s="13">
        <v>0</v>
      </c>
      <c r="AV168" s="13">
        <v>2480</v>
      </c>
      <c r="AW168" s="13">
        <v>207</v>
      </c>
      <c r="AX168" s="13">
        <v>108</v>
      </c>
      <c r="AY168" s="13">
        <v>141</v>
      </c>
      <c r="AZ168" s="13">
        <v>1280</v>
      </c>
      <c r="BA168" s="13">
        <v>2974</v>
      </c>
      <c r="BB168" s="13">
        <v>4559</v>
      </c>
      <c r="BC168" s="13">
        <v>31933</v>
      </c>
      <c r="BD168" s="13">
        <v>3844</v>
      </c>
      <c r="BE168" s="13">
        <v>12031</v>
      </c>
      <c r="BF168" s="13">
        <v>43445</v>
      </c>
      <c r="BG168" s="13">
        <v>5359</v>
      </c>
      <c r="BH168" s="13">
        <v>89</v>
      </c>
      <c r="BI168" s="13">
        <v>553</v>
      </c>
      <c r="BJ168" s="13">
        <v>1774</v>
      </c>
      <c r="BK168" s="13">
        <v>42</v>
      </c>
      <c r="BL168" s="13">
        <v>72</v>
      </c>
      <c r="BM168" s="13">
        <v>73</v>
      </c>
      <c r="BN168" s="13">
        <v>82</v>
      </c>
      <c r="BO168" s="13">
        <v>164</v>
      </c>
      <c r="BP168" s="13">
        <v>136</v>
      </c>
      <c r="BQ168" s="13">
        <v>0</v>
      </c>
      <c r="BR168" s="13">
        <v>4788</v>
      </c>
      <c r="BS168" s="13">
        <v>2149</v>
      </c>
      <c r="BT168" s="13">
        <v>429</v>
      </c>
      <c r="BU168" s="13">
        <v>284</v>
      </c>
      <c r="BV168" s="13">
        <v>574</v>
      </c>
      <c r="BW168" s="13">
        <v>0</v>
      </c>
      <c r="BX168" s="13">
        <v>175</v>
      </c>
      <c r="BY168" s="13">
        <v>40</v>
      </c>
      <c r="BZ168" s="13">
        <v>134</v>
      </c>
      <c r="CA168" s="13">
        <v>140</v>
      </c>
      <c r="CB168" s="13">
        <v>0</v>
      </c>
      <c r="CC168" s="13">
        <v>0</v>
      </c>
      <c r="CD168" s="13">
        <v>1690</v>
      </c>
      <c r="CE168" s="13">
        <v>879</v>
      </c>
      <c r="CF168" s="13">
        <v>693</v>
      </c>
      <c r="CG168" s="13">
        <v>75</v>
      </c>
      <c r="CH168" s="13">
        <v>102</v>
      </c>
      <c r="CI168" s="13">
        <v>121</v>
      </c>
      <c r="CJ168" s="13">
        <v>92</v>
      </c>
      <c r="CK168" s="13">
        <v>132</v>
      </c>
      <c r="CL168" s="13">
        <v>171</v>
      </c>
      <c r="CM168" s="13">
        <v>150</v>
      </c>
      <c r="CN168" s="13">
        <v>116</v>
      </c>
      <c r="CO168" s="13">
        <v>126</v>
      </c>
      <c r="CP168" s="13">
        <v>106</v>
      </c>
      <c r="CQ168" s="13">
        <v>0</v>
      </c>
      <c r="CR168" s="13">
        <v>1794</v>
      </c>
      <c r="CS168" s="13">
        <v>1779</v>
      </c>
      <c r="CT168" s="13">
        <v>524</v>
      </c>
      <c r="CU168" s="13">
        <v>2881</v>
      </c>
      <c r="CV168" s="13">
        <v>168</v>
      </c>
      <c r="CW168" s="13">
        <v>247</v>
      </c>
      <c r="CX168" s="13">
        <v>66</v>
      </c>
      <c r="CY168" s="13">
        <v>87</v>
      </c>
      <c r="CZ168" s="13">
        <v>1230</v>
      </c>
      <c r="DA168" s="13">
        <v>889</v>
      </c>
      <c r="DB168" s="13">
        <v>158</v>
      </c>
      <c r="DC168" s="13">
        <v>81</v>
      </c>
      <c r="DD168" s="14">
        <v>138</v>
      </c>
      <c r="DE168" s="15">
        <f t="shared" si="2"/>
        <v>164632</v>
      </c>
    </row>
    <row r="169" spans="1:109" s="2" customFormat="1" ht="15">
      <c r="A169" s="16" t="s">
        <v>26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1"/>
      <c r="DE169" s="15">
        <f t="shared" si="2"/>
        <v>0</v>
      </c>
    </row>
    <row r="170" spans="1:109" s="2" customFormat="1" ht="15">
      <c r="A170" s="17" t="s">
        <v>45</v>
      </c>
      <c r="B170" s="10" t="s">
        <v>208</v>
      </c>
      <c r="C170" s="13">
        <v>6230</v>
      </c>
      <c r="D170" s="13">
        <v>1</v>
      </c>
      <c r="E170" s="13">
        <v>9</v>
      </c>
      <c r="F170" s="13">
        <v>21</v>
      </c>
      <c r="G170" s="13">
        <v>77</v>
      </c>
      <c r="H170" s="13">
        <v>15</v>
      </c>
      <c r="I170" s="13">
        <v>30</v>
      </c>
      <c r="J170" s="13">
        <v>21</v>
      </c>
      <c r="K170" s="13">
        <v>192</v>
      </c>
      <c r="L170" s="13">
        <v>35</v>
      </c>
      <c r="M170" s="13">
        <v>27</v>
      </c>
      <c r="N170" s="13">
        <v>6</v>
      </c>
      <c r="O170" s="13">
        <v>20</v>
      </c>
      <c r="P170" s="13">
        <v>17</v>
      </c>
      <c r="Q170" s="13">
        <v>39</v>
      </c>
      <c r="R170" s="13">
        <v>0</v>
      </c>
      <c r="S170" s="13">
        <v>55</v>
      </c>
      <c r="T170" s="13">
        <v>11</v>
      </c>
      <c r="U170" s="13">
        <v>19</v>
      </c>
      <c r="V170" s="13">
        <v>1677</v>
      </c>
      <c r="W170" s="13">
        <v>317</v>
      </c>
      <c r="X170" s="13">
        <v>35</v>
      </c>
      <c r="Y170" s="13">
        <v>35</v>
      </c>
      <c r="Z170" s="13">
        <v>35</v>
      </c>
      <c r="AA170" s="13">
        <v>5</v>
      </c>
      <c r="AB170" s="13">
        <v>9</v>
      </c>
      <c r="AC170" s="13">
        <v>2377</v>
      </c>
      <c r="AD170" s="13">
        <v>108</v>
      </c>
      <c r="AE170" s="13">
        <v>96</v>
      </c>
      <c r="AF170" s="13">
        <v>145</v>
      </c>
      <c r="AG170" s="13">
        <v>0</v>
      </c>
      <c r="AH170" s="13">
        <v>248</v>
      </c>
      <c r="AI170" s="13">
        <v>16</v>
      </c>
      <c r="AJ170" s="13">
        <v>8</v>
      </c>
      <c r="AK170" s="13">
        <v>9</v>
      </c>
      <c r="AL170" s="13">
        <v>21</v>
      </c>
      <c r="AM170" s="13">
        <v>112</v>
      </c>
      <c r="AN170" s="13">
        <v>151</v>
      </c>
      <c r="AO170" s="13">
        <v>10</v>
      </c>
      <c r="AP170" s="13">
        <v>2294</v>
      </c>
      <c r="AQ170" s="13">
        <v>27</v>
      </c>
      <c r="AR170" s="13">
        <v>34</v>
      </c>
      <c r="AS170" s="13">
        <v>81</v>
      </c>
      <c r="AT170" s="13">
        <v>59</v>
      </c>
      <c r="AU170" s="13">
        <v>0</v>
      </c>
      <c r="AV170" s="13">
        <v>1027</v>
      </c>
      <c r="AW170" s="13">
        <v>45</v>
      </c>
      <c r="AX170" s="13">
        <v>33</v>
      </c>
      <c r="AY170" s="13">
        <v>44</v>
      </c>
      <c r="AZ170" s="13">
        <v>579</v>
      </c>
      <c r="BA170" s="13">
        <v>1597</v>
      </c>
      <c r="BB170" s="13">
        <v>2505</v>
      </c>
      <c r="BC170" s="13">
        <v>17279</v>
      </c>
      <c r="BD170" s="13">
        <v>1830</v>
      </c>
      <c r="BE170" s="13">
        <v>6712</v>
      </c>
      <c r="BF170" s="13">
        <v>27742</v>
      </c>
      <c r="BG170" s="13">
        <v>3286</v>
      </c>
      <c r="BH170" s="13">
        <v>18</v>
      </c>
      <c r="BI170" s="13">
        <v>225</v>
      </c>
      <c r="BJ170" s="13">
        <v>894</v>
      </c>
      <c r="BK170" s="13">
        <v>7</v>
      </c>
      <c r="BL170" s="13">
        <v>14</v>
      </c>
      <c r="BM170" s="13">
        <v>17</v>
      </c>
      <c r="BN170" s="13">
        <v>21</v>
      </c>
      <c r="BO170" s="13">
        <v>51</v>
      </c>
      <c r="BP170" s="13">
        <v>23</v>
      </c>
      <c r="BQ170" s="13">
        <v>0</v>
      </c>
      <c r="BR170" s="13">
        <v>2017</v>
      </c>
      <c r="BS170" s="13">
        <v>1044</v>
      </c>
      <c r="BT170" s="13">
        <v>187</v>
      </c>
      <c r="BU170" s="13">
        <v>58</v>
      </c>
      <c r="BV170" s="13">
        <v>215</v>
      </c>
      <c r="BW170" s="13">
        <v>0</v>
      </c>
      <c r="BX170" s="13">
        <v>85</v>
      </c>
      <c r="BY170" s="13">
        <v>11</v>
      </c>
      <c r="BZ170" s="13">
        <v>52</v>
      </c>
      <c r="CA170" s="13">
        <v>77</v>
      </c>
      <c r="CB170" s="13">
        <v>0</v>
      </c>
      <c r="CC170" s="13">
        <v>0</v>
      </c>
      <c r="CD170" s="13">
        <v>796</v>
      </c>
      <c r="CE170" s="13">
        <v>260</v>
      </c>
      <c r="CF170" s="13">
        <v>229</v>
      </c>
      <c r="CG170" s="13">
        <v>45</v>
      </c>
      <c r="CH170" s="13">
        <v>61</v>
      </c>
      <c r="CI170" s="13">
        <v>12</v>
      </c>
      <c r="CJ170" s="13">
        <v>67</v>
      </c>
      <c r="CK170" s="13">
        <v>68</v>
      </c>
      <c r="CL170" s="13">
        <v>21</v>
      </c>
      <c r="CM170" s="13">
        <v>84</v>
      </c>
      <c r="CN170" s="13">
        <v>51</v>
      </c>
      <c r="CO170" s="13">
        <v>86</v>
      </c>
      <c r="CP170" s="13">
        <v>14</v>
      </c>
      <c r="CQ170" s="13">
        <v>0</v>
      </c>
      <c r="CR170" s="13">
        <v>1034</v>
      </c>
      <c r="CS170" s="13">
        <v>919</v>
      </c>
      <c r="CT170" s="13">
        <v>267</v>
      </c>
      <c r="CU170" s="13">
        <v>1767</v>
      </c>
      <c r="CV170" s="13">
        <v>48</v>
      </c>
      <c r="CW170" s="13">
        <v>83</v>
      </c>
      <c r="CX170" s="13">
        <v>15</v>
      </c>
      <c r="CY170" s="13">
        <v>24</v>
      </c>
      <c r="CZ170" s="13">
        <v>592</v>
      </c>
      <c r="DA170" s="13">
        <v>707</v>
      </c>
      <c r="DB170" s="13">
        <v>34</v>
      </c>
      <c r="DC170" s="13">
        <v>21</v>
      </c>
      <c r="DD170" s="14">
        <v>63</v>
      </c>
      <c r="DE170" s="15">
        <f t="shared" si="2"/>
        <v>89797</v>
      </c>
    </row>
    <row r="171" spans="1:109" s="2" customFormat="1" ht="15">
      <c r="A171" s="18" t="s">
        <v>47</v>
      </c>
      <c r="B171" s="10" t="s">
        <v>209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0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  <c r="BY171" s="13">
        <v>0</v>
      </c>
      <c r="BZ171" s="13">
        <v>0</v>
      </c>
      <c r="CA171" s="13">
        <v>0</v>
      </c>
      <c r="CB171" s="13">
        <v>0</v>
      </c>
      <c r="CC171" s="13">
        <v>0</v>
      </c>
      <c r="CD171" s="13">
        <v>0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3">
        <v>0</v>
      </c>
      <c r="CN171" s="13">
        <v>0</v>
      </c>
      <c r="CO171" s="13">
        <v>0</v>
      </c>
      <c r="CP171" s="13">
        <v>0</v>
      </c>
      <c r="CQ171" s="13">
        <v>0</v>
      </c>
      <c r="CR171" s="13">
        <v>0</v>
      </c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>
        <v>0</v>
      </c>
      <c r="DA171" s="13">
        <v>0</v>
      </c>
      <c r="DB171" s="13">
        <v>0</v>
      </c>
      <c r="DC171" s="13">
        <v>0</v>
      </c>
      <c r="DD171" s="14">
        <v>0</v>
      </c>
      <c r="DE171" s="15">
        <f t="shared" si="2"/>
        <v>0</v>
      </c>
    </row>
    <row r="172" spans="1:109" s="2" customFormat="1" ht="26.25">
      <c r="A172" s="18" t="s">
        <v>49</v>
      </c>
      <c r="B172" s="10" t="s">
        <v>210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4">
        <v>0</v>
      </c>
      <c r="DE172" s="15">
        <f t="shared" si="2"/>
        <v>0</v>
      </c>
    </row>
    <row r="173" spans="1:109" s="2" customFormat="1" ht="26.25">
      <c r="A173" s="18" t="s">
        <v>51</v>
      </c>
      <c r="B173" s="10" t="s">
        <v>211</v>
      </c>
      <c r="C173" s="13">
        <v>3493</v>
      </c>
      <c r="D173" s="13">
        <v>0</v>
      </c>
      <c r="E173" s="13">
        <v>6</v>
      </c>
      <c r="F173" s="13">
        <v>15</v>
      </c>
      <c r="G173" s="13">
        <v>38</v>
      </c>
      <c r="H173" s="13">
        <v>8</v>
      </c>
      <c r="I173" s="13">
        <v>19</v>
      </c>
      <c r="J173" s="13">
        <v>16</v>
      </c>
      <c r="K173" s="13">
        <v>128</v>
      </c>
      <c r="L173" s="13">
        <v>24</v>
      </c>
      <c r="M173" s="13">
        <v>21</v>
      </c>
      <c r="N173" s="13">
        <v>3</v>
      </c>
      <c r="O173" s="13">
        <v>14</v>
      </c>
      <c r="P173" s="13">
        <v>13</v>
      </c>
      <c r="Q173" s="13">
        <v>32</v>
      </c>
      <c r="R173" s="13">
        <v>0</v>
      </c>
      <c r="S173" s="13">
        <v>34</v>
      </c>
      <c r="T173" s="13">
        <v>6</v>
      </c>
      <c r="U173" s="13">
        <v>17</v>
      </c>
      <c r="V173" s="13">
        <v>1086</v>
      </c>
      <c r="W173" s="13">
        <v>221</v>
      </c>
      <c r="X173" s="13">
        <v>21</v>
      </c>
      <c r="Y173" s="13">
        <v>17</v>
      </c>
      <c r="Z173" s="13">
        <v>26</v>
      </c>
      <c r="AA173" s="13">
        <v>4</v>
      </c>
      <c r="AB173" s="13">
        <v>5</v>
      </c>
      <c r="AC173" s="13">
        <v>1390</v>
      </c>
      <c r="AD173" s="13">
        <v>78</v>
      </c>
      <c r="AE173" s="13">
        <v>62</v>
      </c>
      <c r="AF173" s="13">
        <v>97</v>
      </c>
      <c r="AG173" s="13">
        <v>0</v>
      </c>
      <c r="AH173" s="13">
        <v>184</v>
      </c>
      <c r="AI173" s="13">
        <v>14</v>
      </c>
      <c r="AJ173" s="13">
        <v>6</v>
      </c>
      <c r="AK173" s="13">
        <v>5</v>
      </c>
      <c r="AL173" s="13">
        <v>19</v>
      </c>
      <c r="AM173" s="13">
        <v>80</v>
      </c>
      <c r="AN173" s="13">
        <v>104</v>
      </c>
      <c r="AO173" s="13">
        <v>8</v>
      </c>
      <c r="AP173" s="13">
        <v>1404</v>
      </c>
      <c r="AQ173" s="13">
        <v>22</v>
      </c>
      <c r="AR173" s="13">
        <v>26</v>
      </c>
      <c r="AS173" s="13">
        <v>59</v>
      </c>
      <c r="AT173" s="13">
        <v>46</v>
      </c>
      <c r="AU173" s="13">
        <v>0</v>
      </c>
      <c r="AV173" s="13">
        <v>620</v>
      </c>
      <c r="AW173" s="13">
        <v>22</v>
      </c>
      <c r="AX173" s="13">
        <v>25</v>
      </c>
      <c r="AY173" s="13">
        <v>32</v>
      </c>
      <c r="AZ173" s="13">
        <v>381</v>
      </c>
      <c r="BA173" s="13">
        <v>999</v>
      </c>
      <c r="BB173" s="13">
        <v>1484</v>
      </c>
      <c r="BC173" s="13">
        <v>9644</v>
      </c>
      <c r="BD173" s="13">
        <v>1145</v>
      </c>
      <c r="BE173" s="13">
        <v>3955</v>
      </c>
      <c r="BF173" s="13">
        <v>15859</v>
      </c>
      <c r="BG173" s="13">
        <v>2060</v>
      </c>
      <c r="BH173" s="13">
        <v>10</v>
      </c>
      <c r="BI173" s="13">
        <v>159</v>
      </c>
      <c r="BJ173" s="13">
        <v>560</v>
      </c>
      <c r="BK173" s="13">
        <v>6</v>
      </c>
      <c r="BL173" s="13">
        <v>9</v>
      </c>
      <c r="BM173" s="13">
        <v>11</v>
      </c>
      <c r="BN173" s="13">
        <v>13</v>
      </c>
      <c r="BO173" s="13">
        <v>35</v>
      </c>
      <c r="BP173" s="13">
        <v>17</v>
      </c>
      <c r="BQ173" s="13">
        <v>0</v>
      </c>
      <c r="BR173" s="13">
        <v>1274</v>
      </c>
      <c r="BS173" s="13">
        <v>677</v>
      </c>
      <c r="BT173" s="13">
        <v>118</v>
      </c>
      <c r="BU173" s="13">
        <v>37</v>
      </c>
      <c r="BV173" s="13">
        <v>145</v>
      </c>
      <c r="BW173" s="13">
        <v>0</v>
      </c>
      <c r="BX173" s="13">
        <v>52</v>
      </c>
      <c r="BY173" s="13">
        <v>8</v>
      </c>
      <c r="BZ173" s="13">
        <v>42</v>
      </c>
      <c r="CA173" s="13">
        <v>56</v>
      </c>
      <c r="CB173" s="13">
        <v>0</v>
      </c>
      <c r="CC173" s="13">
        <v>0</v>
      </c>
      <c r="CD173" s="13">
        <v>495</v>
      </c>
      <c r="CE173" s="13">
        <v>164</v>
      </c>
      <c r="CF173" s="13">
        <v>167</v>
      </c>
      <c r="CG173" s="13">
        <v>28</v>
      </c>
      <c r="CH173" s="13">
        <v>40</v>
      </c>
      <c r="CI173" s="13">
        <v>11</v>
      </c>
      <c r="CJ173" s="13">
        <v>51</v>
      </c>
      <c r="CK173" s="13">
        <v>50</v>
      </c>
      <c r="CL173" s="13">
        <v>15</v>
      </c>
      <c r="CM173" s="13">
        <v>60</v>
      </c>
      <c r="CN173" s="13">
        <v>37</v>
      </c>
      <c r="CO173" s="13">
        <v>61</v>
      </c>
      <c r="CP173" s="13">
        <v>7</v>
      </c>
      <c r="CQ173" s="13">
        <v>0</v>
      </c>
      <c r="CR173" s="13">
        <v>738</v>
      </c>
      <c r="CS173" s="13">
        <v>576</v>
      </c>
      <c r="CT173" s="13">
        <v>186</v>
      </c>
      <c r="CU173" s="13">
        <v>1202</v>
      </c>
      <c r="CV173" s="13">
        <v>39</v>
      </c>
      <c r="CW173" s="13">
        <v>52</v>
      </c>
      <c r="CX173" s="13">
        <v>12</v>
      </c>
      <c r="CY173" s="13">
        <v>15</v>
      </c>
      <c r="CZ173" s="13">
        <v>375</v>
      </c>
      <c r="DA173" s="13">
        <v>478</v>
      </c>
      <c r="DB173" s="13">
        <v>27</v>
      </c>
      <c r="DC173" s="13">
        <v>14</v>
      </c>
      <c r="DD173" s="14">
        <v>35</v>
      </c>
      <c r="DE173" s="15">
        <f t="shared" si="2"/>
        <v>53261</v>
      </c>
    </row>
    <row r="174" spans="1:109" s="2" customFormat="1" ht="26.25">
      <c r="A174" s="18" t="s">
        <v>53</v>
      </c>
      <c r="B174" s="10" t="s">
        <v>212</v>
      </c>
      <c r="C174" s="13">
        <v>1538</v>
      </c>
      <c r="D174" s="13">
        <v>1</v>
      </c>
      <c r="E174" s="13">
        <v>3</v>
      </c>
      <c r="F174" s="13">
        <v>4</v>
      </c>
      <c r="G174" s="13">
        <v>28</v>
      </c>
      <c r="H174" s="13">
        <v>4</v>
      </c>
      <c r="I174" s="13">
        <v>4</v>
      </c>
      <c r="J174" s="13">
        <v>3</v>
      </c>
      <c r="K174" s="13">
        <v>40</v>
      </c>
      <c r="L174" s="13">
        <v>8</v>
      </c>
      <c r="M174" s="13">
        <v>3</v>
      </c>
      <c r="N174" s="13">
        <v>2</v>
      </c>
      <c r="O174" s="13">
        <v>5</v>
      </c>
      <c r="P174" s="13">
        <v>2</v>
      </c>
      <c r="Q174" s="13">
        <v>5</v>
      </c>
      <c r="R174" s="13">
        <v>0</v>
      </c>
      <c r="S174" s="13">
        <v>15</v>
      </c>
      <c r="T174" s="13">
        <v>3</v>
      </c>
      <c r="U174" s="13">
        <v>1</v>
      </c>
      <c r="V174" s="13">
        <v>368</v>
      </c>
      <c r="W174" s="13">
        <v>67</v>
      </c>
      <c r="X174" s="13">
        <v>11</v>
      </c>
      <c r="Y174" s="13">
        <v>10</v>
      </c>
      <c r="Z174" s="13">
        <v>5</v>
      </c>
      <c r="AA174" s="13">
        <v>1</v>
      </c>
      <c r="AB174" s="13">
        <v>3</v>
      </c>
      <c r="AC174" s="13">
        <v>510</v>
      </c>
      <c r="AD174" s="13">
        <v>16</v>
      </c>
      <c r="AE174" s="13">
        <v>20</v>
      </c>
      <c r="AF174" s="13">
        <v>22</v>
      </c>
      <c r="AG174" s="13">
        <v>0</v>
      </c>
      <c r="AH174" s="13">
        <v>39</v>
      </c>
      <c r="AI174" s="13">
        <v>1</v>
      </c>
      <c r="AJ174" s="13">
        <v>1</v>
      </c>
      <c r="AK174" s="13">
        <v>3</v>
      </c>
      <c r="AL174" s="13">
        <v>2</v>
      </c>
      <c r="AM174" s="13">
        <v>18</v>
      </c>
      <c r="AN174" s="13">
        <v>32</v>
      </c>
      <c r="AO174" s="13">
        <v>2</v>
      </c>
      <c r="AP174" s="13">
        <v>538</v>
      </c>
      <c r="AQ174" s="13">
        <v>3</v>
      </c>
      <c r="AR174" s="13">
        <v>5</v>
      </c>
      <c r="AS174" s="13">
        <v>17</v>
      </c>
      <c r="AT174" s="13">
        <v>7</v>
      </c>
      <c r="AU174" s="13">
        <v>0</v>
      </c>
      <c r="AV174" s="13">
        <v>230</v>
      </c>
      <c r="AW174" s="13">
        <v>10</v>
      </c>
      <c r="AX174" s="13">
        <v>4</v>
      </c>
      <c r="AY174" s="13">
        <v>7</v>
      </c>
      <c r="AZ174" s="13">
        <v>121</v>
      </c>
      <c r="BA174" s="13">
        <v>355</v>
      </c>
      <c r="BB174" s="13">
        <v>618</v>
      </c>
      <c r="BC174" s="13">
        <v>4318</v>
      </c>
      <c r="BD174" s="13">
        <v>391</v>
      </c>
      <c r="BE174" s="13">
        <v>1523</v>
      </c>
      <c r="BF174" s="13">
        <v>6509</v>
      </c>
      <c r="BG174" s="13">
        <v>671</v>
      </c>
      <c r="BH174" s="13">
        <v>2</v>
      </c>
      <c r="BI174" s="13">
        <v>42</v>
      </c>
      <c r="BJ174" s="13">
        <v>191</v>
      </c>
      <c r="BK174" s="13">
        <v>0</v>
      </c>
      <c r="BL174" s="13">
        <v>2</v>
      </c>
      <c r="BM174" s="13">
        <v>6</v>
      </c>
      <c r="BN174" s="13">
        <v>7</v>
      </c>
      <c r="BO174" s="13">
        <v>8</v>
      </c>
      <c r="BP174" s="13">
        <v>5</v>
      </c>
      <c r="BQ174" s="13">
        <v>0</v>
      </c>
      <c r="BR174" s="13">
        <v>418</v>
      </c>
      <c r="BS174" s="13">
        <v>232</v>
      </c>
      <c r="BT174" s="13">
        <v>36</v>
      </c>
      <c r="BU174" s="13">
        <v>14</v>
      </c>
      <c r="BV174" s="13">
        <v>40</v>
      </c>
      <c r="BW174" s="13">
        <v>0</v>
      </c>
      <c r="BX174" s="13">
        <v>19</v>
      </c>
      <c r="BY174" s="13">
        <v>0</v>
      </c>
      <c r="BZ174" s="13">
        <v>6</v>
      </c>
      <c r="CA174" s="13">
        <v>14</v>
      </c>
      <c r="CB174" s="13">
        <v>0</v>
      </c>
      <c r="CC174" s="13">
        <v>0</v>
      </c>
      <c r="CD174" s="13">
        <v>172</v>
      </c>
      <c r="CE174" s="13">
        <v>59</v>
      </c>
      <c r="CF174" s="13">
        <v>48</v>
      </c>
      <c r="CG174" s="13">
        <v>12</v>
      </c>
      <c r="CH174" s="13">
        <v>13</v>
      </c>
      <c r="CI174" s="13">
        <v>1</v>
      </c>
      <c r="CJ174" s="13">
        <v>14</v>
      </c>
      <c r="CK174" s="13">
        <v>12</v>
      </c>
      <c r="CL174" s="13">
        <v>5</v>
      </c>
      <c r="CM174" s="13">
        <v>13</v>
      </c>
      <c r="CN174" s="13">
        <v>9</v>
      </c>
      <c r="CO174" s="13">
        <v>19</v>
      </c>
      <c r="CP174" s="13">
        <v>4</v>
      </c>
      <c r="CQ174" s="13">
        <v>0</v>
      </c>
      <c r="CR174" s="13">
        <v>178</v>
      </c>
      <c r="CS174" s="13">
        <v>180</v>
      </c>
      <c r="CT174" s="13">
        <v>41</v>
      </c>
      <c r="CU174" s="13">
        <v>339</v>
      </c>
      <c r="CV174" s="13">
        <v>6</v>
      </c>
      <c r="CW174" s="13">
        <v>21</v>
      </c>
      <c r="CX174" s="13">
        <v>2</v>
      </c>
      <c r="CY174" s="13">
        <v>8</v>
      </c>
      <c r="CZ174" s="13">
        <v>136</v>
      </c>
      <c r="DA174" s="13">
        <v>129</v>
      </c>
      <c r="DB174" s="13">
        <v>3</v>
      </c>
      <c r="DC174" s="13">
        <v>4</v>
      </c>
      <c r="DD174" s="14">
        <v>18</v>
      </c>
      <c r="DE174" s="15">
        <f t="shared" si="2"/>
        <v>20615</v>
      </c>
    </row>
    <row r="175" spans="1:109" s="2" customFormat="1" ht="15">
      <c r="A175" s="18" t="s">
        <v>55</v>
      </c>
      <c r="B175" s="10" t="s">
        <v>213</v>
      </c>
      <c r="C175" s="13">
        <v>1199</v>
      </c>
      <c r="D175" s="13">
        <v>0</v>
      </c>
      <c r="E175" s="13">
        <v>0</v>
      </c>
      <c r="F175" s="13">
        <v>2</v>
      </c>
      <c r="G175" s="13">
        <v>11</v>
      </c>
      <c r="H175" s="13">
        <v>3</v>
      </c>
      <c r="I175" s="13">
        <v>7</v>
      </c>
      <c r="J175" s="13">
        <v>2</v>
      </c>
      <c r="K175" s="13">
        <v>24</v>
      </c>
      <c r="L175" s="13">
        <v>3</v>
      </c>
      <c r="M175" s="13">
        <v>3</v>
      </c>
      <c r="N175" s="13">
        <v>1</v>
      </c>
      <c r="O175" s="13">
        <v>1</v>
      </c>
      <c r="P175" s="13">
        <v>2</v>
      </c>
      <c r="Q175" s="13">
        <v>2</v>
      </c>
      <c r="R175" s="13">
        <v>0</v>
      </c>
      <c r="S175" s="13">
        <v>6</v>
      </c>
      <c r="T175" s="13">
        <v>2</v>
      </c>
      <c r="U175" s="13">
        <v>1</v>
      </c>
      <c r="V175" s="13">
        <v>223</v>
      </c>
      <c r="W175" s="13">
        <v>29</v>
      </c>
      <c r="X175" s="13">
        <v>3</v>
      </c>
      <c r="Y175" s="13">
        <v>8</v>
      </c>
      <c r="Z175" s="13">
        <v>4</v>
      </c>
      <c r="AA175" s="13">
        <v>0</v>
      </c>
      <c r="AB175" s="13">
        <v>1</v>
      </c>
      <c r="AC175" s="13">
        <v>477</v>
      </c>
      <c r="AD175" s="13">
        <v>14</v>
      </c>
      <c r="AE175" s="13">
        <v>14</v>
      </c>
      <c r="AF175" s="13">
        <v>26</v>
      </c>
      <c r="AG175" s="13">
        <v>0</v>
      </c>
      <c r="AH175" s="13">
        <v>25</v>
      </c>
      <c r="AI175" s="13">
        <v>1</v>
      </c>
      <c r="AJ175" s="13">
        <v>1</v>
      </c>
      <c r="AK175" s="13">
        <v>1</v>
      </c>
      <c r="AL175" s="13">
        <v>0</v>
      </c>
      <c r="AM175" s="13">
        <v>14</v>
      </c>
      <c r="AN175" s="13">
        <v>15</v>
      </c>
      <c r="AO175" s="13">
        <v>0</v>
      </c>
      <c r="AP175" s="13">
        <v>352</v>
      </c>
      <c r="AQ175" s="13">
        <v>2</v>
      </c>
      <c r="AR175" s="13">
        <v>3</v>
      </c>
      <c r="AS175" s="13">
        <v>5</v>
      </c>
      <c r="AT175" s="13">
        <v>6</v>
      </c>
      <c r="AU175" s="13">
        <v>0</v>
      </c>
      <c r="AV175" s="13">
        <v>177</v>
      </c>
      <c r="AW175" s="13">
        <v>13</v>
      </c>
      <c r="AX175" s="13">
        <v>4</v>
      </c>
      <c r="AY175" s="13">
        <v>5</v>
      </c>
      <c r="AZ175" s="13">
        <v>77</v>
      </c>
      <c r="BA175" s="13">
        <v>243</v>
      </c>
      <c r="BB175" s="13">
        <v>403</v>
      </c>
      <c r="BC175" s="13">
        <v>3317</v>
      </c>
      <c r="BD175" s="13">
        <v>294</v>
      </c>
      <c r="BE175" s="13">
        <v>1234</v>
      </c>
      <c r="BF175" s="13">
        <v>5374</v>
      </c>
      <c r="BG175" s="13">
        <v>555</v>
      </c>
      <c r="BH175" s="13">
        <v>6</v>
      </c>
      <c r="BI175" s="13">
        <v>24</v>
      </c>
      <c r="BJ175" s="13">
        <v>143</v>
      </c>
      <c r="BK175" s="13">
        <v>1</v>
      </c>
      <c r="BL175" s="13">
        <v>3</v>
      </c>
      <c r="BM175" s="13">
        <v>0</v>
      </c>
      <c r="BN175" s="13">
        <v>1</v>
      </c>
      <c r="BO175" s="13">
        <v>8</v>
      </c>
      <c r="BP175" s="13">
        <v>1</v>
      </c>
      <c r="BQ175" s="13">
        <v>0</v>
      </c>
      <c r="BR175" s="13">
        <v>325</v>
      </c>
      <c r="BS175" s="13">
        <v>135</v>
      </c>
      <c r="BT175" s="13">
        <v>33</v>
      </c>
      <c r="BU175" s="13">
        <v>7</v>
      </c>
      <c r="BV175" s="13">
        <v>30</v>
      </c>
      <c r="BW175" s="13">
        <v>0</v>
      </c>
      <c r="BX175" s="13">
        <v>14</v>
      </c>
      <c r="BY175" s="13">
        <v>3</v>
      </c>
      <c r="BZ175" s="13">
        <v>4</v>
      </c>
      <c r="CA175" s="13">
        <v>7</v>
      </c>
      <c r="CB175" s="13">
        <v>0</v>
      </c>
      <c r="CC175" s="13">
        <v>0</v>
      </c>
      <c r="CD175" s="13">
        <v>129</v>
      </c>
      <c r="CE175" s="13">
        <v>37</v>
      </c>
      <c r="CF175" s="13">
        <v>14</v>
      </c>
      <c r="CG175" s="13">
        <v>5</v>
      </c>
      <c r="CH175" s="13">
        <v>8</v>
      </c>
      <c r="CI175" s="13">
        <v>0</v>
      </c>
      <c r="CJ175" s="13">
        <v>2</v>
      </c>
      <c r="CK175" s="13">
        <v>6</v>
      </c>
      <c r="CL175" s="13">
        <v>1</v>
      </c>
      <c r="CM175" s="13">
        <v>11</v>
      </c>
      <c r="CN175" s="13">
        <v>5</v>
      </c>
      <c r="CO175" s="13">
        <v>6</v>
      </c>
      <c r="CP175" s="13">
        <v>3</v>
      </c>
      <c r="CQ175" s="13">
        <v>0</v>
      </c>
      <c r="CR175" s="13">
        <v>118</v>
      </c>
      <c r="CS175" s="13">
        <v>163</v>
      </c>
      <c r="CT175" s="13">
        <v>40</v>
      </c>
      <c r="CU175" s="13">
        <v>226</v>
      </c>
      <c r="CV175" s="13">
        <v>3</v>
      </c>
      <c r="CW175" s="13">
        <v>10</v>
      </c>
      <c r="CX175" s="13">
        <v>1</v>
      </c>
      <c r="CY175" s="13">
        <v>1</v>
      </c>
      <c r="CZ175" s="13">
        <v>81</v>
      </c>
      <c r="DA175" s="13">
        <v>100</v>
      </c>
      <c r="DB175" s="13">
        <v>4</v>
      </c>
      <c r="DC175" s="13">
        <v>3</v>
      </c>
      <c r="DD175" s="14">
        <v>10</v>
      </c>
      <c r="DE175" s="15">
        <f t="shared" si="2"/>
        <v>15921</v>
      </c>
    </row>
    <row r="176" spans="1:109" s="2" customFormat="1" ht="39">
      <c r="A176" s="18" t="s">
        <v>57</v>
      </c>
      <c r="B176" s="10" t="s">
        <v>214</v>
      </c>
      <c r="C176" s="13">
        <v>120</v>
      </c>
      <c r="D176" s="13">
        <v>0</v>
      </c>
      <c r="E176" s="13">
        <v>0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5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</v>
      </c>
      <c r="R176" s="13">
        <v>0</v>
      </c>
      <c r="S176" s="13">
        <v>3</v>
      </c>
      <c r="T176" s="13">
        <v>0</v>
      </c>
      <c r="U176" s="13">
        <v>0</v>
      </c>
      <c r="V176" s="13">
        <v>15</v>
      </c>
      <c r="W176" s="13">
        <v>5</v>
      </c>
      <c r="X176" s="13">
        <v>1</v>
      </c>
      <c r="Y176" s="13">
        <v>0</v>
      </c>
      <c r="Z176" s="13">
        <v>0</v>
      </c>
      <c r="AA176" s="13">
        <v>0</v>
      </c>
      <c r="AB176" s="13">
        <v>1</v>
      </c>
      <c r="AC176" s="13">
        <v>41</v>
      </c>
      <c r="AD176" s="13">
        <v>0</v>
      </c>
      <c r="AE176" s="13">
        <v>0</v>
      </c>
      <c r="AF176" s="13">
        <v>3</v>
      </c>
      <c r="AG176" s="13">
        <v>0</v>
      </c>
      <c r="AH176" s="13">
        <v>4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1</v>
      </c>
      <c r="AO176" s="13">
        <v>0</v>
      </c>
      <c r="AP176" s="13">
        <v>62</v>
      </c>
      <c r="AQ176" s="13">
        <v>0</v>
      </c>
      <c r="AR176" s="13">
        <v>0</v>
      </c>
      <c r="AS176" s="13">
        <v>1</v>
      </c>
      <c r="AT176" s="13">
        <v>1</v>
      </c>
      <c r="AU176" s="13">
        <v>0</v>
      </c>
      <c r="AV176" s="13">
        <v>26</v>
      </c>
      <c r="AW176" s="13">
        <v>2</v>
      </c>
      <c r="AX176" s="13">
        <v>1</v>
      </c>
      <c r="AY176" s="13">
        <v>1</v>
      </c>
      <c r="AZ176" s="13">
        <v>8</v>
      </c>
      <c r="BA176" s="13">
        <v>26</v>
      </c>
      <c r="BB176" s="13">
        <v>43</v>
      </c>
      <c r="BC176" s="13">
        <v>314</v>
      </c>
      <c r="BD176" s="13">
        <v>23</v>
      </c>
      <c r="BE176" s="13">
        <v>152</v>
      </c>
      <c r="BF176" s="13">
        <v>488</v>
      </c>
      <c r="BG176" s="13">
        <v>49</v>
      </c>
      <c r="BH176" s="13">
        <v>1</v>
      </c>
      <c r="BI176" s="13">
        <v>3</v>
      </c>
      <c r="BJ176" s="13">
        <v>8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42</v>
      </c>
      <c r="BS176" s="13">
        <v>12</v>
      </c>
      <c r="BT176" s="13">
        <v>5</v>
      </c>
      <c r="BU176" s="13">
        <v>2</v>
      </c>
      <c r="BV176" s="13">
        <v>6</v>
      </c>
      <c r="BW176" s="13">
        <v>0</v>
      </c>
      <c r="BX176" s="13">
        <v>0</v>
      </c>
      <c r="BY176" s="13">
        <v>0</v>
      </c>
      <c r="BZ176" s="13">
        <v>1</v>
      </c>
      <c r="CA176" s="13">
        <v>1</v>
      </c>
      <c r="CB176" s="13">
        <v>0</v>
      </c>
      <c r="CC176" s="13">
        <v>0</v>
      </c>
      <c r="CD176" s="13">
        <v>6</v>
      </c>
      <c r="CE176" s="13">
        <v>4</v>
      </c>
      <c r="CF176" s="13">
        <v>3</v>
      </c>
      <c r="CG176" s="13">
        <v>1</v>
      </c>
      <c r="CH176" s="13">
        <v>1</v>
      </c>
      <c r="CI176" s="13">
        <v>0</v>
      </c>
      <c r="CJ176" s="13">
        <v>1</v>
      </c>
      <c r="CK176" s="13">
        <v>0</v>
      </c>
      <c r="CL176" s="13">
        <v>0</v>
      </c>
      <c r="CM176" s="13">
        <v>0</v>
      </c>
      <c r="CN176" s="13">
        <v>2</v>
      </c>
      <c r="CO176" s="13">
        <v>1</v>
      </c>
      <c r="CP176" s="13">
        <v>0</v>
      </c>
      <c r="CQ176" s="13">
        <v>0</v>
      </c>
      <c r="CR176" s="13">
        <v>7</v>
      </c>
      <c r="CS176" s="13">
        <v>5</v>
      </c>
      <c r="CT176" s="13">
        <v>3</v>
      </c>
      <c r="CU176" s="13">
        <v>12</v>
      </c>
      <c r="CV176" s="13">
        <v>0</v>
      </c>
      <c r="CW176" s="13">
        <v>1</v>
      </c>
      <c r="CX176" s="13">
        <v>0</v>
      </c>
      <c r="CY176" s="13">
        <v>1</v>
      </c>
      <c r="CZ176" s="13">
        <v>6</v>
      </c>
      <c r="DA176" s="13">
        <v>4</v>
      </c>
      <c r="DB176" s="13">
        <v>0</v>
      </c>
      <c r="DC176" s="13">
        <v>0</v>
      </c>
      <c r="DD176" s="14">
        <v>0</v>
      </c>
      <c r="DE176" s="15">
        <f t="shared" si="2"/>
        <v>1537</v>
      </c>
    </row>
    <row r="177" spans="1:109" s="2" customFormat="1" ht="15">
      <c r="A177" s="19" t="s">
        <v>59</v>
      </c>
      <c r="B177" s="10" t="s">
        <v>215</v>
      </c>
      <c r="C177" s="13">
        <v>34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2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2</v>
      </c>
      <c r="T177" s="13">
        <v>0</v>
      </c>
      <c r="U177" s="13">
        <v>0</v>
      </c>
      <c r="V177" s="13">
        <v>6</v>
      </c>
      <c r="W177" s="13">
        <v>3</v>
      </c>
      <c r="X177" s="13">
        <v>1</v>
      </c>
      <c r="Y177" s="13">
        <v>0</v>
      </c>
      <c r="Z177" s="13">
        <v>0</v>
      </c>
      <c r="AA177" s="13">
        <v>0</v>
      </c>
      <c r="AB177" s="13">
        <v>0</v>
      </c>
      <c r="AC177" s="13">
        <v>13</v>
      </c>
      <c r="AD177" s="13">
        <v>0</v>
      </c>
      <c r="AE177" s="13">
        <v>0</v>
      </c>
      <c r="AF177" s="13">
        <v>0</v>
      </c>
      <c r="AG177" s="13">
        <v>0</v>
      </c>
      <c r="AH177" s="13">
        <v>2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23</v>
      </c>
      <c r="AQ177" s="13">
        <v>0</v>
      </c>
      <c r="AR177" s="13">
        <v>0</v>
      </c>
      <c r="AS177" s="13">
        <v>0</v>
      </c>
      <c r="AT177" s="13">
        <v>1</v>
      </c>
      <c r="AU177" s="13">
        <v>0</v>
      </c>
      <c r="AV177" s="13">
        <v>15</v>
      </c>
      <c r="AW177" s="13">
        <v>0</v>
      </c>
      <c r="AX177" s="13">
        <v>1</v>
      </c>
      <c r="AY177" s="13">
        <v>0</v>
      </c>
      <c r="AZ177" s="13">
        <v>4</v>
      </c>
      <c r="BA177" s="13">
        <v>10</v>
      </c>
      <c r="BB177" s="13">
        <v>15</v>
      </c>
      <c r="BC177" s="13">
        <v>108</v>
      </c>
      <c r="BD177" s="13">
        <v>10</v>
      </c>
      <c r="BE177" s="13">
        <v>51</v>
      </c>
      <c r="BF177" s="13">
        <v>203</v>
      </c>
      <c r="BG177" s="13">
        <v>17</v>
      </c>
      <c r="BH177" s="13">
        <v>1</v>
      </c>
      <c r="BI177" s="13">
        <v>1</v>
      </c>
      <c r="BJ177" s="13">
        <v>6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18</v>
      </c>
      <c r="BS177" s="13">
        <v>2</v>
      </c>
      <c r="BT177" s="13">
        <v>2</v>
      </c>
      <c r="BU177" s="13">
        <v>1</v>
      </c>
      <c r="BV177" s="13">
        <v>4</v>
      </c>
      <c r="BW177" s="13">
        <v>0</v>
      </c>
      <c r="BX177" s="13">
        <v>0</v>
      </c>
      <c r="BY177" s="13">
        <v>0</v>
      </c>
      <c r="BZ177" s="13">
        <v>0</v>
      </c>
      <c r="CA177" s="13">
        <v>1</v>
      </c>
      <c r="CB177" s="13">
        <v>0</v>
      </c>
      <c r="CC177" s="13">
        <v>0</v>
      </c>
      <c r="CD177" s="13">
        <v>2</v>
      </c>
      <c r="CE177" s="13">
        <v>1</v>
      </c>
      <c r="CF177" s="13">
        <v>1</v>
      </c>
      <c r="CG177" s="13">
        <v>0</v>
      </c>
      <c r="CH177" s="13">
        <v>1</v>
      </c>
      <c r="CI177" s="13">
        <v>0</v>
      </c>
      <c r="CJ177" s="13">
        <v>1</v>
      </c>
      <c r="CK177" s="13">
        <v>0</v>
      </c>
      <c r="CL177" s="13">
        <v>0</v>
      </c>
      <c r="CM177" s="13">
        <v>0</v>
      </c>
      <c r="CN177" s="13">
        <v>2</v>
      </c>
      <c r="CO177" s="13">
        <v>0</v>
      </c>
      <c r="CP177" s="13">
        <v>0</v>
      </c>
      <c r="CQ177" s="13">
        <v>0</v>
      </c>
      <c r="CR177" s="13">
        <v>3</v>
      </c>
      <c r="CS177" s="13">
        <v>2</v>
      </c>
      <c r="CT177" s="13">
        <v>2</v>
      </c>
      <c r="CU177" s="13">
        <v>4</v>
      </c>
      <c r="CV177" s="13">
        <v>0</v>
      </c>
      <c r="CW177" s="13">
        <v>0</v>
      </c>
      <c r="CX177" s="13">
        <v>0</v>
      </c>
      <c r="CY177" s="13">
        <v>0</v>
      </c>
      <c r="CZ177" s="13">
        <v>2</v>
      </c>
      <c r="DA177" s="13">
        <v>2</v>
      </c>
      <c r="DB177" s="13">
        <v>0</v>
      </c>
      <c r="DC177" s="13">
        <v>0</v>
      </c>
      <c r="DD177" s="14">
        <v>0</v>
      </c>
      <c r="DE177" s="15">
        <f t="shared" si="2"/>
        <v>580</v>
      </c>
    </row>
    <row r="178" spans="1:109" s="2" customFormat="1" ht="15">
      <c r="A178" s="19" t="s">
        <v>61</v>
      </c>
      <c r="B178" s="10" t="s">
        <v>216</v>
      </c>
      <c r="C178" s="13">
        <v>43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8</v>
      </c>
      <c r="W178" s="13">
        <v>2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20</v>
      </c>
      <c r="AD178" s="13">
        <v>0</v>
      </c>
      <c r="AE178" s="13">
        <v>0</v>
      </c>
      <c r="AF178" s="13">
        <v>1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1</v>
      </c>
      <c r="AO178" s="13">
        <v>0</v>
      </c>
      <c r="AP178" s="13">
        <v>24</v>
      </c>
      <c r="AQ178" s="13">
        <v>0</v>
      </c>
      <c r="AR178" s="13">
        <v>0</v>
      </c>
      <c r="AS178" s="13">
        <v>1</v>
      </c>
      <c r="AT178" s="13">
        <v>0</v>
      </c>
      <c r="AU178" s="13">
        <v>0</v>
      </c>
      <c r="AV178" s="13">
        <v>6</v>
      </c>
      <c r="AW178" s="13">
        <v>1</v>
      </c>
      <c r="AX178" s="13">
        <v>0</v>
      </c>
      <c r="AY178" s="13">
        <v>1</v>
      </c>
      <c r="AZ178" s="13">
        <v>2</v>
      </c>
      <c r="BA178" s="13">
        <v>6</v>
      </c>
      <c r="BB178" s="13">
        <v>13</v>
      </c>
      <c r="BC178" s="13">
        <v>117</v>
      </c>
      <c r="BD178" s="13">
        <v>10</v>
      </c>
      <c r="BE178" s="13">
        <v>63</v>
      </c>
      <c r="BF178" s="13">
        <v>153</v>
      </c>
      <c r="BG178" s="13">
        <v>18</v>
      </c>
      <c r="BH178" s="13">
        <v>0</v>
      </c>
      <c r="BI178" s="13">
        <v>1</v>
      </c>
      <c r="BJ178" s="13">
        <v>1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13</v>
      </c>
      <c r="BS178" s="13">
        <v>5</v>
      </c>
      <c r="BT178" s="13">
        <v>2</v>
      </c>
      <c r="BU178" s="13">
        <v>1</v>
      </c>
      <c r="BV178" s="13">
        <v>1</v>
      </c>
      <c r="BW178" s="13">
        <v>0</v>
      </c>
      <c r="BX178" s="13">
        <v>0</v>
      </c>
      <c r="BY178" s="13">
        <v>0</v>
      </c>
      <c r="BZ178" s="13">
        <v>0</v>
      </c>
      <c r="CA178" s="13">
        <v>0</v>
      </c>
      <c r="CB178" s="13">
        <v>0</v>
      </c>
      <c r="CC178" s="13">
        <v>0</v>
      </c>
      <c r="CD178" s="13">
        <v>4</v>
      </c>
      <c r="CE178" s="13">
        <v>2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0</v>
      </c>
      <c r="CL178" s="13">
        <v>0</v>
      </c>
      <c r="CM178" s="13">
        <v>0</v>
      </c>
      <c r="CN178" s="13">
        <v>0</v>
      </c>
      <c r="CO178" s="13">
        <v>0</v>
      </c>
      <c r="CP178" s="13">
        <v>0</v>
      </c>
      <c r="CQ178" s="13">
        <v>0</v>
      </c>
      <c r="CR178" s="13">
        <v>3</v>
      </c>
      <c r="CS178" s="13">
        <v>0</v>
      </c>
      <c r="CT178" s="13">
        <v>0</v>
      </c>
      <c r="CU178" s="13">
        <v>5</v>
      </c>
      <c r="CV178" s="13">
        <v>0</v>
      </c>
      <c r="CW178" s="13">
        <v>0</v>
      </c>
      <c r="CX178" s="13">
        <v>0</v>
      </c>
      <c r="CY178" s="13">
        <v>1</v>
      </c>
      <c r="CZ178" s="13">
        <v>3</v>
      </c>
      <c r="DA178" s="13">
        <v>1</v>
      </c>
      <c r="DB178" s="13">
        <v>0</v>
      </c>
      <c r="DC178" s="13">
        <v>0</v>
      </c>
      <c r="DD178" s="14">
        <v>0</v>
      </c>
      <c r="DE178" s="15">
        <f t="shared" si="2"/>
        <v>534</v>
      </c>
    </row>
    <row r="179" spans="1:109" s="2" customFormat="1" ht="15">
      <c r="A179" s="19" t="s">
        <v>63</v>
      </c>
      <c r="B179" s="10" t="s">
        <v>217</v>
      </c>
      <c r="C179" s="13">
        <v>34</v>
      </c>
      <c r="D179" s="13">
        <v>0</v>
      </c>
      <c r="E179" s="13">
        <v>0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</v>
      </c>
      <c r="R179" s="13">
        <v>0</v>
      </c>
      <c r="S179" s="13">
        <v>1</v>
      </c>
      <c r="T179" s="13">
        <v>0</v>
      </c>
      <c r="U179" s="13">
        <v>0</v>
      </c>
      <c r="V179" s="13">
        <v>1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1</v>
      </c>
      <c r="AC179" s="13">
        <v>7</v>
      </c>
      <c r="AD179" s="13">
        <v>0</v>
      </c>
      <c r="AE179" s="13">
        <v>0</v>
      </c>
      <c r="AF179" s="13">
        <v>2</v>
      </c>
      <c r="AG179" s="13">
        <v>0</v>
      </c>
      <c r="AH179" s="13">
        <v>2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12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5</v>
      </c>
      <c r="AW179" s="13">
        <v>1</v>
      </c>
      <c r="AX179" s="13">
        <v>0</v>
      </c>
      <c r="AY179" s="13">
        <v>0</v>
      </c>
      <c r="AZ179" s="13">
        <v>2</v>
      </c>
      <c r="BA179" s="13">
        <v>8</v>
      </c>
      <c r="BB179" s="13">
        <v>11</v>
      </c>
      <c r="BC179" s="13">
        <v>65</v>
      </c>
      <c r="BD179" s="13">
        <v>2</v>
      </c>
      <c r="BE179" s="13">
        <v>32</v>
      </c>
      <c r="BF179" s="13">
        <v>88</v>
      </c>
      <c r="BG179" s="13">
        <v>13</v>
      </c>
      <c r="BH179" s="13">
        <v>0</v>
      </c>
      <c r="BI179" s="13">
        <v>1</v>
      </c>
      <c r="BJ179" s="13">
        <v>1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10</v>
      </c>
      <c r="BS179" s="13">
        <v>5</v>
      </c>
      <c r="BT179" s="13">
        <v>1</v>
      </c>
      <c r="BU179" s="13">
        <v>0</v>
      </c>
      <c r="BV179" s="13">
        <v>1</v>
      </c>
      <c r="BW179" s="13">
        <v>0</v>
      </c>
      <c r="BX179" s="13">
        <v>0</v>
      </c>
      <c r="BY179" s="13">
        <v>0</v>
      </c>
      <c r="BZ179" s="13">
        <v>1</v>
      </c>
      <c r="CA179" s="13">
        <v>0</v>
      </c>
      <c r="CB179" s="13">
        <v>0</v>
      </c>
      <c r="CC179" s="13">
        <v>0</v>
      </c>
      <c r="CD179" s="13">
        <v>0</v>
      </c>
      <c r="CE179" s="13">
        <v>1</v>
      </c>
      <c r="CF179" s="13">
        <v>2</v>
      </c>
      <c r="CG179" s="13">
        <v>1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3">
        <v>1</v>
      </c>
      <c r="CP179" s="13">
        <v>0</v>
      </c>
      <c r="CQ179" s="13">
        <v>0</v>
      </c>
      <c r="CR179" s="13">
        <v>1</v>
      </c>
      <c r="CS179" s="13">
        <v>3</v>
      </c>
      <c r="CT179" s="13">
        <v>1</v>
      </c>
      <c r="CU179" s="13">
        <v>1</v>
      </c>
      <c r="CV179" s="13">
        <v>0</v>
      </c>
      <c r="CW179" s="13">
        <v>0</v>
      </c>
      <c r="CX179" s="13">
        <v>0</v>
      </c>
      <c r="CY179" s="13">
        <v>0</v>
      </c>
      <c r="CZ179" s="13">
        <v>1</v>
      </c>
      <c r="DA179" s="13">
        <v>1</v>
      </c>
      <c r="DB179" s="13">
        <v>0</v>
      </c>
      <c r="DC179" s="13">
        <v>0</v>
      </c>
      <c r="DD179" s="14">
        <v>0</v>
      </c>
      <c r="DE179" s="15">
        <f t="shared" si="2"/>
        <v>322</v>
      </c>
    </row>
    <row r="180" spans="1:109" s="2" customFormat="1" ht="15">
      <c r="A180" s="19" t="s">
        <v>65</v>
      </c>
      <c r="B180" s="10" t="s">
        <v>218</v>
      </c>
      <c r="C180" s="13">
        <v>9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1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3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1</v>
      </c>
      <c r="BB180" s="13">
        <v>4</v>
      </c>
      <c r="BC180" s="13">
        <v>23</v>
      </c>
      <c r="BD180" s="13">
        <v>1</v>
      </c>
      <c r="BE180" s="13">
        <v>6</v>
      </c>
      <c r="BF180" s="13">
        <v>38</v>
      </c>
      <c r="BG180" s="13">
        <v>1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1</v>
      </c>
      <c r="BS180" s="13">
        <v>0</v>
      </c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  <c r="BY180" s="13">
        <v>0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  <c r="CO180" s="13">
        <v>0</v>
      </c>
      <c r="CP180" s="13">
        <v>0</v>
      </c>
      <c r="CQ180" s="13">
        <v>0</v>
      </c>
      <c r="CR180" s="13">
        <v>0</v>
      </c>
      <c r="CS180" s="13">
        <v>0</v>
      </c>
      <c r="CT180" s="13">
        <v>0</v>
      </c>
      <c r="CU180" s="13">
        <v>1</v>
      </c>
      <c r="CV180" s="13">
        <v>0</v>
      </c>
      <c r="CW180" s="13">
        <v>1</v>
      </c>
      <c r="CX180" s="13">
        <v>0</v>
      </c>
      <c r="CY180" s="13">
        <v>0</v>
      </c>
      <c r="CZ180" s="13">
        <v>0</v>
      </c>
      <c r="DA180" s="13">
        <v>0</v>
      </c>
      <c r="DB180" s="13">
        <v>0</v>
      </c>
      <c r="DC180" s="13">
        <v>0</v>
      </c>
      <c r="DD180" s="14">
        <v>0</v>
      </c>
      <c r="DE180" s="15">
        <f t="shared" si="2"/>
        <v>91</v>
      </c>
    </row>
    <row r="181" spans="1:109" s="2" customFormat="1" ht="15">
      <c r="A181" s="19" t="s">
        <v>67</v>
      </c>
      <c r="B181" s="10" t="s">
        <v>219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1</v>
      </c>
      <c r="BB181" s="13">
        <v>0</v>
      </c>
      <c r="BC181" s="13">
        <v>1</v>
      </c>
      <c r="BD181" s="13">
        <v>0</v>
      </c>
      <c r="BE181" s="13">
        <v>0</v>
      </c>
      <c r="BF181" s="13">
        <v>6</v>
      </c>
      <c r="BG181" s="13">
        <v>0</v>
      </c>
      <c r="BH181" s="13">
        <v>0</v>
      </c>
      <c r="BI181" s="13">
        <v>0</v>
      </c>
      <c r="BJ181" s="13">
        <v>0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3"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1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4">
        <v>0</v>
      </c>
      <c r="DE181" s="15">
        <f t="shared" si="2"/>
        <v>10</v>
      </c>
    </row>
    <row r="182" spans="1:109" s="2" customFormat="1" ht="15">
      <c r="A182" s="17" t="s">
        <v>69</v>
      </c>
      <c r="B182" s="10" t="s">
        <v>220</v>
      </c>
      <c r="C182" s="13">
        <v>445</v>
      </c>
      <c r="D182" s="13">
        <v>0</v>
      </c>
      <c r="E182" s="13">
        <v>0</v>
      </c>
      <c r="F182" s="13">
        <v>0</v>
      </c>
      <c r="G182" s="13">
        <v>2</v>
      </c>
      <c r="H182" s="13">
        <v>0</v>
      </c>
      <c r="I182" s="13">
        <v>1</v>
      </c>
      <c r="J182" s="13">
        <v>0</v>
      </c>
      <c r="K182" s="13">
        <v>13</v>
      </c>
      <c r="L182" s="13">
        <v>1</v>
      </c>
      <c r="M182" s="13">
        <v>1</v>
      </c>
      <c r="N182" s="13">
        <v>0</v>
      </c>
      <c r="O182" s="13">
        <v>1</v>
      </c>
      <c r="P182" s="13">
        <v>0</v>
      </c>
      <c r="Q182" s="13">
        <v>5</v>
      </c>
      <c r="R182" s="13">
        <v>0</v>
      </c>
      <c r="S182" s="13">
        <v>15</v>
      </c>
      <c r="T182" s="13">
        <v>5</v>
      </c>
      <c r="U182" s="13">
        <v>42</v>
      </c>
      <c r="V182" s="13">
        <v>284</v>
      </c>
      <c r="W182" s="13">
        <v>43</v>
      </c>
      <c r="X182" s="13">
        <v>5</v>
      </c>
      <c r="Y182" s="13">
        <v>0</v>
      </c>
      <c r="Z182" s="13">
        <v>41</v>
      </c>
      <c r="AA182" s="13">
        <v>2</v>
      </c>
      <c r="AB182" s="13">
        <v>0</v>
      </c>
      <c r="AC182" s="13">
        <v>47</v>
      </c>
      <c r="AD182" s="13">
        <v>3</v>
      </c>
      <c r="AE182" s="13">
        <v>4</v>
      </c>
      <c r="AF182" s="13">
        <v>4</v>
      </c>
      <c r="AG182" s="13">
        <v>0</v>
      </c>
      <c r="AH182" s="13">
        <v>32</v>
      </c>
      <c r="AI182" s="13">
        <v>6</v>
      </c>
      <c r="AJ182" s="13">
        <v>0</v>
      </c>
      <c r="AK182" s="13">
        <v>2</v>
      </c>
      <c r="AL182" s="13">
        <v>2</v>
      </c>
      <c r="AM182" s="13">
        <v>4</v>
      </c>
      <c r="AN182" s="13">
        <v>11</v>
      </c>
      <c r="AO182" s="13">
        <v>0</v>
      </c>
      <c r="AP182" s="13">
        <v>182</v>
      </c>
      <c r="AQ182" s="13">
        <v>16</v>
      </c>
      <c r="AR182" s="13">
        <v>9</v>
      </c>
      <c r="AS182" s="13">
        <v>64</v>
      </c>
      <c r="AT182" s="13">
        <v>22</v>
      </c>
      <c r="AU182" s="13">
        <v>0</v>
      </c>
      <c r="AV182" s="13">
        <v>227</v>
      </c>
      <c r="AW182" s="13">
        <v>30</v>
      </c>
      <c r="AX182" s="13">
        <v>15</v>
      </c>
      <c r="AY182" s="13">
        <v>12</v>
      </c>
      <c r="AZ182" s="13">
        <v>16</v>
      </c>
      <c r="BA182" s="13">
        <v>55</v>
      </c>
      <c r="BB182" s="13">
        <v>67</v>
      </c>
      <c r="BC182" s="13">
        <v>1195</v>
      </c>
      <c r="BD182" s="13">
        <v>83</v>
      </c>
      <c r="BE182" s="13">
        <v>403</v>
      </c>
      <c r="BF182" s="13">
        <v>813</v>
      </c>
      <c r="BG182" s="13">
        <v>57</v>
      </c>
      <c r="BH182" s="13">
        <v>3</v>
      </c>
      <c r="BI182" s="13">
        <v>8</v>
      </c>
      <c r="BJ182" s="13">
        <v>42</v>
      </c>
      <c r="BK182" s="13">
        <v>2</v>
      </c>
      <c r="BL182" s="13">
        <v>0</v>
      </c>
      <c r="BM182" s="13">
        <v>2</v>
      </c>
      <c r="BN182" s="13">
        <v>1</v>
      </c>
      <c r="BO182" s="13">
        <v>10</v>
      </c>
      <c r="BP182" s="13">
        <v>0</v>
      </c>
      <c r="BQ182" s="13">
        <v>0</v>
      </c>
      <c r="BR182" s="13">
        <v>81</v>
      </c>
      <c r="BS182" s="13">
        <v>40</v>
      </c>
      <c r="BT182" s="13">
        <v>14</v>
      </c>
      <c r="BU182" s="13">
        <v>8</v>
      </c>
      <c r="BV182" s="13">
        <v>41</v>
      </c>
      <c r="BW182" s="13">
        <v>0</v>
      </c>
      <c r="BX182" s="13">
        <v>9</v>
      </c>
      <c r="BY182" s="13">
        <v>0</v>
      </c>
      <c r="BZ182" s="13">
        <v>5</v>
      </c>
      <c r="CA182" s="13">
        <v>3</v>
      </c>
      <c r="CB182" s="13">
        <v>0</v>
      </c>
      <c r="CC182" s="13">
        <v>0</v>
      </c>
      <c r="CD182" s="13">
        <v>87</v>
      </c>
      <c r="CE182" s="13">
        <v>94</v>
      </c>
      <c r="CF182" s="13">
        <v>76</v>
      </c>
      <c r="CG182" s="13">
        <v>0</v>
      </c>
      <c r="CH182" s="13">
        <v>0</v>
      </c>
      <c r="CI182" s="13">
        <v>9</v>
      </c>
      <c r="CJ182" s="13">
        <v>1</v>
      </c>
      <c r="CK182" s="13">
        <v>19</v>
      </c>
      <c r="CL182" s="13">
        <v>16</v>
      </c>
      <c r="CM182" s="13">
        <v>9</v>
      </c>
      <c r="CN182" s="13">
        <v>12</v>
      </c>
      <c r="CO182" s="13">
        <v>0</v>
      </c>
      <c r="CP182" s="13">
        <v>4</v>
      </c>
      <c r="CQ182" s="13">
        <v>0</v>
      </c>
      <c r="CR182" s="13">
        <v>81</v>
      </c>
      <c r="CS182" s="13">
        <v>59</v>
      </c>
      <c r="CT182" s="13">
        <v>33</v>
      </c>
      <c r="CU182" s="13">
        <v>95</v>
      </c>
      <c r="CV182" s="13">
        <v>16</v>
      </c>
      <c r="CW182" s="13">
        <v>45</v>
      </c>
      <c r="CX182" s="13">
        <v>3</v>
      </c>
      <c r="CY182" s="13">
        <v>6</v>
      </c>
      <c r="CZ182" s="13">
        <v>32</v>
      </c>
      <c r="DA182" s="13">
        <v>6</v>
      </c>
      <c r="DB182" s="13">
        <v>6</v>
      </c>
      <c r="DC182" s="13">
        <v>8</v>
      </c>
      <c r="DD182" s="14">
        <v>3</v>
      </c>
      <c r="DE182" s="15">
        <f t="shared" si="2"/>
        <v>5276</v>
      </c>
    </row>
    <row r="183" spans="1:109" s="2" customFormat="1" ht="15">
      <c r="A183" s="18" t="s">
        <v>71</v>
      </c>
      <c r="B183" s="10" t="s">
        <v>221</v>
      </c>
      <c r="C183" s="13">
        <v>91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  <c r="K183" s="13">
        <v>3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1</v>
      </c>
      <c r="R183" s="13">
        <v>0</v>
      </c>
      <c r="S183" s="13">
        <v>4</v>
      </c>
      <c r="T183" s="13">
        <v>0</v>
      </c>
      <c r="U183" s="13">
        <v>38</v>
      </c>
      <c r="V183" s="13">
        <v>97</v>
      </c>
      <c r="W183" s="13">
        <v>24</v>
      </c>
      <c r="X183" s="13">
        <v>2</v>
      </c>
      <c r="Y183" s="13">
        <v>0</v>
      </c>
      <c r="Z183" s="13">
        <v>18</v>
      </c>
      <c r="AA183" s="13">
        <v>0</v>
      </c>
      <c r="AB183" s="13">
        <v>0</v>
      </c>
      <c r="AC183" s="13">
        <v>17</v>
      </c>
      <c r="AD183" s="13">
        <v>2</v>
      </c>
      <c r="AE183" s="13">
        <v>1</v>
      </c>
      <c r="AF183" s="13">
        <v>0</v>
      </c>
      <c r="AG183" s="13">
        <v>0</v>
      </c>
      <c r="AH183" s="13">
        <v>10</v>
      </c>
      <c r="AI183" s="13">
        <v>3</v>
      </c>
      <c r="AJ183" s="13">
        <v>0</v>
      </c>
      <c r="AK183" s="13">
        <v>1</v>
      </c>
      <c r="AL183" s="13">
        <v>0</v>
      </c>
      <c r="AM183" s="13">
        <v>1</v>
      </c>
      <c r="AN183" s="13">
        <v>6</v>
      </c>
      <c r="AO183" s="13">
        <v>0</v>
      </c>
      <c r="AP183" s="13">
        <v>31</v>
      </c>
      <c r="AQ183" s="13">
        <v>2</v>
      </c>
      <c r="AR183" s="13">
        <v>4</v>
      </c>
      <c r="AS183" s="13">
        <v>10</v>
      </c>
      <c r="AT183" s="13">
        <v>4</v>
      </c>
      <c r="AU183" s="13">
        <v>0</v>
      </c>
      <c r="AV183" s="13">
        <v>41</v>
      </c>
      <c r="AW183" s="13">
        <v>8</v>
      </c>
      <c r="AX183" s="13">
        <v>0</v>
      </c>
      <c r="AY183" s="13">
        <v>2</v>
      </c>
      <c r="AZ183" s="13">
        <v>3</v>
      </c>
      <c r="BA183" s="13">
        <v>17</v>
      </c>
      <c r="BB183" s="13">
        <v>12</v>
      </c>
      <c r="BC183" s="13">
        <v>441</v>
      </c>
      <c r="BD183" s="13">
        <v>24</v>
      </c>
      <c r="BE183" s="13">
        <v>74</v>
      </c>
      <c r="BF183" s="13">
        <v>121</v>
      </c>
      <c r="BG183" s="13">
        <v>19</v>
      </c>
      <c r="BH183" s="13">
        <v>1</v>
      </c>
      <c r="BI183" s="13">
        <v>1</v>
      </c>
      <c r="BJ183" s="13">
        <v>7</v>
      </c>
      <c r="BK183" s="13">
        <v>0</v>
      </c>
      <c r="BL183" s="13">
        <v>0</v>
      </c>
      <c r="BM183" s="13">
        <v>2</v>
      </c>
      <c r="BN183" s="13">
        <v>0</v>
      </c>
      <c r="BO183" s="13">
        <v>0</v>
      </c>
      <c r="BP183" s="13">
        <v>0</v>
      </c>
      <c r="BQ183" s="13">
        <v>0</v>
      </c>
      <c r="BR183" s="13">
        <v>12</v>
      </c>
      <c r="BS183" s="13">
        <v>12</v>
      </c>
      <c r="BT183" s="13">
        <v>4</v>
      </c>
      <c r="BU183" s="13">
        <v>2</v>
      </c>
      <c r="BV183" s="13">
        <v>17</v>
      </c>
      <c r="BW183" s="13">
        <v>0</v>
      </c>
      <c r="BX183" s="13">
        <v>4</v>
      </c>
      <c r="BY183" s="13">
        <v>0</v>
      </c>
      <c r="BZ183" s="13">
        <v>1</v>
      </c>
      <c r="CA183" s="13">
        <v>0</v>
      </c>
      <c r="CB183" s="13">
        <v>0</v>
      </c>
      <c r="CC183" s="13">
        <v>0</v>
      </c>
      <c r="CD183" s="13">
        <v>42</v>
      </c>
      <c r="CE183" s="13">
        <v>15</v>
      </c>
      <c r="CF183" s="13">
        <v>17</v>
      </c>
      <c r="CG183" s="13">
        <v>0</v>
      </c>
      <c r="CH183" s="13">
        <v>0</v>
      </c>
      <c r="CI183" s="13">
        <v>4</v>
      </c>
      <c r="CJ183" s="13">
        <v>0</v>
      </c>
      <c r="CK183" s="13">
        <v>3</v>
      </c>
      <c r="CL183" s="13">
        <v>4</v>
      </c>
      <c r="CM183" s="13">
        <v>2</v>
      </c>
      <c r="CN183" s="13">
        <v>7</v>
      </c>
      <c r="CO183" s="13">
        <v>0</v>
      </c>
      <c r="CP183" s="13">
        <v>1</v>
      </c>
      <c r="CQ183" s="13">
        <v>0</v>
      </c>
      <c r="CR183" s="13">
        <v>60</v>
      </c>
      <c r="CS183" s="13">
        <v>31</v>
      </c>
      <c r="CT183" s="13">
        <v>23</v>
      </c>
      <c r="CU183" s="13">
        <v>71</v>
      </c>
      <c r="CV183" s="13">
        <v>11</v>
      </c>
      <c r="CW183" s="13">
        <v>40</v>
      </c>
      <c r="CX183" s="13">
        <v>1</v>
      </c>
      <c r="CY183" s="13">
        <v>5</v>
      </c>
      <c r="CZ183" s="13">
        <v>17</v>
      </c>
      <c r="DA183" s="13">
        <v>0</v>
      </c>
      <c r="DB183" s="13">
        <v>0</v>
      </c>
      <c r="DC183" s="13">
        <v>4</v>
      </c>
      <c r="DD183" s="14">
        <v>1</v>
      </c>
      <c r="DE183" s="15">
        <f t="shared" si="2"/>
        <v>1555</v>
      </c>
    </row>
    <row r="184" spans="1:109" s="2" customFormat="1" ht="26.25">
      <c r="A184" s="18" t="s">
        <v>73</v>
      </c>
      <c r="B184" s="10" t="s">
        <v>222</v>
      </c>
      <c r="C184" s="13">
        <v>160</v>
      </c>
      <c r="D184" s="13">
        <v>0</v>
      </c>
      <c r="E184" s="13">
        <v>0</v>
      </c>
      <c r="F184" s="13">
        <v>0</v>
      </c>
      <c r="G184" s="13">
        <v>2</v>
      </c>
      <c r="H184" s="13">
        <v>0</v>
      </c>
      <c r="I184" s="13">
        <v>0</v>
      </c>
      <c r="J184" s="13">
        <v>0</v>
      </c>
      <c r="K184" s="13">
        <v>9</v>
      </c>
      <c r="L184" s="13">
        <v>1</v>
      </c>
      <c r="M184" s="13">
        <v>0</v>
      </c>
      <c r="N184" s="13">
        <v>0</v>
      </c>
      <c r="O184" s="13">
        <v>0</v>
      </c>
      <c r="P184" s="13">
        <v>0</v>
      </c>
      <c r="Q184" s="13">
        <v>1</v>
      </c>
      <c r="R184" s="13">
        <v>0</v>
      </c>
      <c r="S184" s="13">
        <v>7</v>
      </c>
      <c r="T184" s="13">
        <v>4</v>
      </c>
      <c r="U184" s="13">
        <v>4</v>
      </c>
      <c r="V184" s="13">
        <v>115</v>
      </c>
      <c r="W184" s="13">
        <v>10</v>
      </c>
      <c r="X184" s="13">
        <v>1</v>
      </c>
      <c r="Y184" s="13">
        <v>0</v>
      </c>
      <c r="Z184" s="13">
        <v>13</v>
      </c>
      <c r="AA184" s="13">
        <v>1</v>
      </c>
      <c r="AB184" s="13">
        <v>0</v>
      </c>
      <c r="AC184" s="13">
        <v>21</v>
      </c>
      <c r="AD184" s="13">
        <v>0</v>
      </c>
      <c r="AE184" s="13">
        <v>3</v>
      </c>
      <c r="AF184" s="13">
        <v>2</v>
      </c>
      <c r="AG184" s="13">
        <v>0</v>
      </c>
      <c r="AH184" s="13">
        <v>17</v>
      </c>
      <c r="AI184" s="13">
        <v>1</v>
      </c>
      <c r="AJ184" s="13">
        <v>0</v>
      </c>
      <c r="AK184" s="13">
        <v>0</v>
      </c>
      <c r="AL184" s="13">
        <v>2</v>
      </c>
      <c r="AM184" s="13">
        <v>2</v>
      </c>
      <c r="AN184" s="13">
        <v>2</v>
      </c>
      <c r="AO184" s="13">
        <v>0</v>
      </c>
      <c r="AP184" s="13">
        <v>124</v>
      </c>
      <c r="AQ184" s="13">
        <v>14</v>
      </c>
      <c r="AR184" s="13">
        <v>5</v>
      </c>
      <c r="AS184" s="13">
        <v>52</v>
      </c>
      <c r="AT184" s="13">
        <v>18</v>
      </c>
      <c r="AU184" s="13">
        <v>0</v>
      </c>
      <c r="AV184" s="13">
        <v>177</v>
      </c>
      <c r="AW184" s="13">
        <v>21</v>
      </c>
      <c r="AX184" s="13">
        <v>15</v>
      </c>
      <c r="AY184" s="13">
        <v>9</v>
      </c>
      <c r="AZ184" s="13">
        <v>10</v>
      </c>
      <c r="BA184" s="13">
        <v>27</v>
      </c>
      <c r="BB184" s="13">
        <v>32</v>
      </c>
      <c r="BC184" s="13">
        <v>504</v>
      </c>
      <c r="BD184" s="13">
        <v>29</v>
      </c>
      <c r="BE184" s="13">
        <v>215</v>
      </c>
      <c r="BF184" s="13">
        <v>314</v>
      </c>
      <c r="BG184" s="13">
        <v>13</v>
      </c>
      <c r="BH184" s="13">
        <v>1</v>
      </c>
      <c r="BI184" s="13">
        <v>3</v>
      </c>
      <c r="BJ184" s="13">
        <v>27</v>
      </c>
      <c r="BK184" s="13">
        <v>2</v>
      </c>
      <c r="BL184" s="13">
        <v>0</v>
      </c>
      <c r="BM184" s="13">
        <v>0</v>
      </c>
      <c r="BN184" s="13">
        <v>1</v>
      </c>
      <c r="BO184" s="13">
        <v>7</v>
      </c>
      <c r="BP184" s="13">
        <v>0</v>
      </c>
      <c r="BQ184" s="13">
        <v>0</v>
      </c>
      <c r="BR184" s="13">
        <v>54</v>
      </c>
      <c r="BS184" s="13">
        <v>10</v>
      </c>
      <c r="BT184" s="13">
        <v>7</v>
      </c>
      <c r="BU184" s="13">
        <v>3</v>
      </c>
      <c r="BV184" s="13">
        <v>19</v>
      </c>
      <c r="BW184" s="13">
        <v>0</v>
      </c>
      <c r="BX184" s="13">
        <v>0</v>
      </c>
      <c r="BY184" s="13">
        <v>0</v>
      </c>
      <c r="BZ184" s="13">
        <v>2</v>
      </c>
      <c r="CA184" s="13">
        <v>1</v>
      </c>
      <c r="CB184" s="13">
        <v>0</v>
      </c>
      <c r="CC184" s="13">
        <v>0</v>
      </c>
      <c r="CD184" s="13">
        <v>40</v>
      </c>
      <c r="CE184" s="13">
        <v>76</v>
      </c>
      <c r="CF184" s="13">
        <v>58</v>
      </c>
      <c r="CG184" s="13">
        <v>0</v>
      </c>
      <c r="CH184" s="13">
        <v>0</v>
      </c>
      <c r="CI184" s="13">
        <v>5</v>
      </c>
      <c r="CJ184" s="13">
        <v>1</v>
      </c>
      <c r="CK184" s="13">
        <v>15</v>
      </c>
      <c r="CL184" s="13">
        <v>12</v>
      </c>
      <c r="CM184" s="13">
        <v>7</v>
      </c>
      <c r="CN184" s="13">
        <v>4</v>
      </c>
      <c r="CO184" s="13">
        <v>0</v>
      </c>
      <c r="CP184" s="13">
        <v>3</v>
      </c>
      <c r="CQ184" s="13">
        <v>0</v>
      </c>
      <c r="CR184" s="13">
        <v>13</v>
      </c>
      <c r="CS184" s="13">
        <v>13</v>
      </c>
      <c r="CT184" s="13">
        <v>4</v>
      </c>
      <c r="CU184" s="13">
        <v>12</v>
      </c>
      <c r="CV184" s="13">
        <v>2</v>
      </c>
      <c r="CW184" s="13">
        <v>3</v>
      </c>
      <c r="CX184" s="13">
        <v>2</v>
      </c>
      <c r="CY184" s="13">
        <v>1</v>
      </c>
      <c r="CZ184" s="13">
        <v>1</v>
      </c>
      <c r="DA184" s="13">
        <v>0</v>
      </c>
      <c r="DB184" s="13">
        <v>6</v>
      </c>
      <c r="DC184" s="13">
        <v>4</v>
      </c>
      <c r="DD184" s="14">
        <v>1</v>
      </c>
      <c r="DE184" s="15">
        <f t="shared" si="2"/>
        <v>2377</v>
      </c>
    </row>
    <row r="185" spans="1:109" s="2" customFormat="1" ht="15">
      <c r="A185" s="18" t="s">
        <v>75</v>
      </c>
      <c r="B185" s="10" t="s">
        <v>223</v>
      </c>
      <c r="C185" s="13">
        <v>194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1</v>
      </c>
      <c r="L185" s="13">
        <v>0</v>
      </c>
      <c r="M185" s="13">
        <v>1</v>
      </c>
      <c r="N185" s="13">
        <v>0</v>
      </c>
      <c r="O185" s="13">
        <v>1</v>
      </c>
      <c r="P185" s="13">
        <v>0</v>
      </c>
      <c r="Q185" s="13">
        <v>3</v>
      </c>
      <c r="R185" s="13">
        <v>0</v>
      </c>
      <c r="S185" s="13">
        <v>4</v>
      </c>
      <c r="T185" s="13">
        <v>1</v>
      </c>
      <c r="U185" s="13">
        <v>0</v>
      </c>
      <c r="V185" s="13">
        <v>72</v>
      </c>
      <c r="W185" s="13">
        <v>9</v>
      </c>
      <c r="X185" s="13">
        <v>2</v>
      </c>
      <c r="Y185" s="13">
        <v>0</v>
      </c>
      <c r="Z185" s="13">
        <v>10</v>
      </c>
      <c r="AA185" s="13">
        <v>1</v>
      </c>
      <c r="AB185" s="13">
        <v>0</v>
      </c>
      <c r="AC185" s="13">
        <v>9</v>
      </c>
      <c r="AD185" s="13">
        <v>1</v>
      </c>
      <c r="AE185" s="13">
        <v>0</v>
      </c>
      <c r="AF185" s="13">
        <v>2</v>
      </c>
      <c r="AG185" s="13">
        <v>0</v>
      </c>
      <c r="AH185" s="13">
        <v>5</v>
      </c>
      <c r="AI185" s="13">
        <v>2</v>
      </c>
      <c r="AJ185" s="13">
        <v>0</v>
      </c>
      <c r="AK185" s="13">
        <v>1</v>
      </c>
      <c r="AL185" s="13">
        <v>0</v>
      </c>
      <c r="AM185" s="13">
        <v>1</v>
      </c>
      <c r="AN185" s="13">
        <v>3</v>
      </c>
      <c r="AO185" s="13">
        <v>0</v>
      </c>
      <c r="AP185" s="13">
        <v>27</v>
      </c>
      <c r="AQ185" s="13">
        <v>0</v>
      </c>
      <c r="AR185" s="13">
        <v>0</v>
      </c>
      <c r="AS185" s="13">
        <v>2</v>
      </c>
      <c r="AT185" s="13">
        <v>0</v>
      </c>
      <c r="AU185" s="13">
        <v>0</v>
      </c>
      <c r="AV185" s="13">
        <v>9</v>
      </c>
      <c r="AW185" s="13">
        <v>1</v>
      </c>
      <c r="AX185" s="13">
        <v>0</v>
      </c>
      <c r="AY185" s="13">
        <v>1</v>
      </c>
      <c r="AZ185" s="13">
        <v>3</v>
      </c>
      <c r="BA185" s="13">
        <v>11</v>
      </c>
      <c r="BB185" s="13">
        <v>23</v>
      </c>
      <c r="BC185" s="13">
        <v>250</v>
      </c>
      <c r="BD185" s="13">
        <v>30</v>
      </c>
      <c r="BE185" s="13">
        <v>114</v>
      </c>
      <c r="BF185" s="13">
        <v>378</v>
      </c>
      <c r="BG185" s="13">
        <v>25</v>
      </c>
      <c r="BH185" s="13">
        <v>1</v>
      </c>
      <c r="BI185" s="13">
        <v>4</v>
      </c>
      <c r="BJ185" s="13">
        <v>8</v>
      </c>
      <c r="BK185" s="13">
        <v>0</v>
      </c>
      <c r="BL185" s="13">
        <v>0</v>
      </c>
      <c r="BM185" s="13">
        <v>0</v>
      </c>
      <c r="BN185" s="13">
        <v>0</v>
      </c>
      <c r="BO185" s="13">
        <v>3</v>
      </c>
      <c r="BP185" s="13">
        <v>0</v>
      </c>
      <c r="BQ185" s="13">
        <v>0</v>
      </c>
      <c r="BR185" s="13">
        <v>15</v>
      </c>
      <c r="BS185" s="13">
        <v>18</v>
      </c>
      <c r="BT185" s="13">
        <v>3</v>
      </c>
      <c r="BU185" s="13">
        <v>3</v>
      </c>
      <c r="BV185" s="13">
        <v>5</v>
      </c>
      <c r="BW185" s="13">
        <v>0</v>
      </c>
      <c r="BX185" s="13">
        <v>5</v>
      </c>
      <c r="BY185" s="13">
        <v>0</v>
      </c>
      <c r="BZ185" s="13">
        <v>2</v>
      </c>
      <c r="CA185" s="13">
        <v>2</v>
      </c>
      <c r="CB185" s="13">
        <v>0</v>
      </c>
      <c r="CC185" s="13">
        <v>0</v>
      </c>
      <c r="CD185" s="13">
        <v>5</v>
      </c>
      <c r="CE185" s="13">
        <v>3</v>
      </c>
      <c r="CF185" s="13">
        <v>1</v>
      </c>
      <c r="CG185" s="13">
        <v>0</v>
      </c>
      <c r="CH185" s="13">
        <v>0</v>
      </c>
      <c r="CI185" s="13">
        <v>0</v>
      </c>
      <c r="CJ185" s="13">
        <v>0</v>
      </c>
      <c r="CK185" s="13">
        <v>1</v>
      </c>
      <c r="CL185" s="13">
        <v>0</v>
      </c>
      <c r="CM185" s="13">
        <v>0</v>
      </c>
      <c r="CN185" s="13">
        <v>1</v>
      </c>
      <c r="CO185" s="13">
        <v>0</v>
      </c>
      <c r="CP185" s="13">
        <v>0</v>
      </c>
      <c r="CQ185" s="13">
        <v>0</v>
      </c>
      <c r="CR185" s="13">
        <v>8</v>
      </c>
      <c r="CS185" s="13">
        <v>15</v>
      </c>
      <c r="CT185" s="13">
        <v>6</v>
      </c>
      <c r="CU185" s="13">
        <v>12</v>
      </c>
      <c r="CV185" s="13">
        <v>3</v>
      </c>
      <c r="CW185" s="13">
        <v>2</v>
      </c>
      <c r="CX185" s="13">
        <v>0</v>
      </c>
      <c r="CY185" s="13">
        <v>0</v>
      </c>
      <c r="CZ185" s="13">
        <v>14</v>
      </c>
      <c r="DA185" s="13">
        <v>6</v>
      </c>
      <c r="DB185" s="13">
        <v>0</v>
      </c>
      <c r="DC185" s="13">
        <v>0</v>
      </c>
      <c r="DD185" s="14">
        <v>1</v>
      </c>
      <c r="DE185" s="15">
        <f t="shared" si="2"/>
        <v>1344</v>
      </c>
    </row>
    <row r="186" spans="1:109" s="2" customFormat="1" ht="15">
      <c r="A186" s="17" t="s">
        <v>77</v>
      </c>
      <c r="B186" s="10" t="s">
        <v>224</v>
      </c>
      <c r="C186" s="13">
        <v>557</v>
      </c>
      <c r="D186" s="13">
        <v>1</v>
      </c>
      <c r="E186" s="13">
        <v>1</v>
      </c>
      <c r="F186" s="13">
        <v>0</v>
      </c>
      <c r="G186" s="13">
        <v>15</v>
      </c>
      <c r="H186" s="13">
        <v>5</v>
      </c>
      <c r="I186" s="13">
        <v>1</v>
      </c>
      <c r="J186" s="13">
        <v>2</v>
      </c>
      <c r="K186" s="13">
        <v>12</v>
      </c>
      <c r="L186" s="13">
        <v>7</v>
      </c>
      <c r="M186" s="13">
        <v>16</v>
      </c>
      <c r="N186" s="13">
        <v>1</v>
      </c>
      <c r="O186" s="13">
        <v>1</v>
      </c>
      <c r="P186" s="13">
        <v>1</v>
      </c>
      <c r="Q186" s="13">
        <v>5</v>
      </c>
      <c r="R186" s="13">
        <v>0</v>
      </c>
      <c r="S186" s="13">
        <v>2</v>
      </c>
      <c r="T186" s="13">
        <v>7</v>
      </c>
      <c r="U186" s="13">
        <v>4</v>
      </c>
      <c r="V186" s="13">
        <v>171</v>
      </c>
      <c r="W186" s="13">
        <v>31</v>
      </c>
      <c r="X186" s="13">
        <v>4</v>
      </c>
      <c r="Y186" s="13">
        <v>1</v>
      </c>
      <c r="Z186" s="13">
        <v>3</v>
      </c>
      <c r="AA186" s="13">
        <v>2</v>
      </c>
      <c r="AB186" s="13">
        <v>1</v>
      </c>
      <c r="AC186" s="13">
        <v>379</v>
      </c>
      <c r="AD186" s="13">
        <v>0</v>
      </c>
      <c r="AE186" s="13">
        <v>5</v>
      </c>
      <c r="AF186" s="13">
        <v>28</v>
      </c>
      <c r="AG186" s="13">
        <v>0</v>
      </c>
      <c r="AH186" s="13">
        <v>15</v>
      </c>
      <c r="AI186" s="13">
        <v>1</v>
      </c>
      <c r="AJ186" s="13">
        <v>2</v>
      </c>
      <c r="AK186" s="13">
        <v>0</v>
      </c>
      <c r="AL186" s="13">
        <v>1</v>
      </c>
      <c r="AM186" s="13">
        <v>3</v>
      </c>
      <c r="AN186" s="13">
        <v>13</v>
      </c>
      <c r="AO186" s="13">
        <v>2</v>
      </c>
      <c r="AP186" s="13">
        <v>76</v>
      </c>
      <c r="AQ186" s="13">
        <v>3</v>
      </c>
      <c r="AR186" s="13">
        <v>9</v>
      </c>
      <c r="AS186" s="13">
        <v>15</v>
      </c>
      <c r="AT186" s="13">
        <v>2</v>
      </c>
      <c r="AU186" s="13">
        <v>0</v>
      </c>
      <c r="AV186" s="13">
        <v>83</v>
      </c>
      <c r="AW186" s="13">
        <v>8</v>
      </c>
      <c r="AX186" s="13">
        <v>2</v>
      </c>
      <c r="AY186" s="13">
        <v>1</v>
      </c>
      <c r="AZ186" s="13">
        <v>54</v>
      </c>
      <c r="BA186" s="13">
        <v>108</v>
      </c>
      <c r="BB186" s="13">
        <v>169</v>
      </c>
      <c r="BC186" s="13">
        <v>1435</v>
      </c>
      <c r="BD186" s="13">
        <v>150</v>
      </c>
      <c r="BE186" s="13">
        <v>303</v>
      </c>
      <c r="BF186" s="13">
        <v>980</v>
      </c>
      <c r="BG186" s="13">
        <v>229</v>
      </c>
      <c r="BH186" s="13">
        <v>3</v>
      </c>
      <c r="BI186" s="13">
        <v>26</v>
      </c>
      <c r="BJ186" s="13">
        <v>67</v>
      </c>
      <c r="BK186" s="13">
        <v>3</v>
      </c>
      <c r="BL186" s="13">
        <v>3</v>
      </c>
      <c r="BM186" s="13">
        <v>1</v>
      </c>
      <c r="BN186" s="13">
        <v>1</v>
      </c>
      <c r="BO186" s="13">
        <v>8</v>
      </c>
      <c r="BP186" s="13">
        <v>1</v>
      </c>
      <c r="BQ186" s="13">
        <v>0</v>
      </c>
      <c r="BR186" s="13">
        <v>249</v>
      </c>
      <c r="BS186" s="13">
        <v>41</v>
      </c>
      <c r="BT186" s="13">
        <v>4</v>
      </c>
      <c r="BU186" s="13">
        <v>11</v>
      </c>
      <c r="BV186" s="13">
        <v>5</v>
      </c>
      <c r="BW186" s="13">
        <v>0</v>
      </c>
      <c r="BX186" s="13">
        <v>1</v>
      </c>
      <c r="BY186" s="13">
        <v>0</v>
      </c>
      <c r="BZ186" s="13">
        <v>2</v>
      </c>
      <c r="CA186" s="13">
        <v>2</v>
      </c>
      <c r="CB186" s="13">
        <v>0</v>
      </c>
      <c r="CC186" s="13">
        <v>0</v>
      </c>
      <c r="CD186" s="13">
        <v>32</v>
      </c>
      <c r="CE186" s="13">
        <v>14</v>
      </c>
      <c r="CF186" s="13">
        <v>27</v>
      </c>
      <c r="CG186" s="13">
        <v>5</v>
      </c>
      <c r="CH186" s="13">
        <v>2</v>
      </c>
      <c r="CI186" s="13">
        <v>6</v>
      </c>
      <c r="CJ186" s="13">
        <v>0</v>
      </c>
      <c r="CK186" s="13">
        <v>3</v>
      </c>
      <c r="CL186" s="13">
        <v>2</v>
      </c>
      <c r="CM186" s="13">
        <v>4</v>
      </c>
      <c r="CN186" s="13">
        <v>5</v>
      </c>
      <c r="CO186" s="13">
        <v>5</v>
      </c>
      <c r="CP186" s="13">
        <v>1</v>
      </c>
      <c r="CQ186" s="13">
        <v>0</v>
      </c>
      <c r="CR186" s="13">
        <v>43</v>
      </c>
      <c r="CS186" s="13">
        <v>66</v>
      </c>
      <c r="CT186" s="13">
        <v>26</v>
      </c>
      <c r="CU186" s="13">
        <v>88</v>
      </c>
      <c r="CV186" s="13">
        <v>8</v>
      </c>
      <c r="CW186" s="13">
        <v>12</v>
      </c>
      <c r="CX186" s="13">
        <v>1</v>
      </c>
      <c r="CY186" s="13">
        <v>1</v>
      </c>
      <c r="CZ186" s="13">
        <v>64</v>
      </c>
      <c r="DA186" s="13">
        <v>13</v>
      </c>
      <c r="DB186" s="13">
        <v>1</v>
      </c>
      <c r="DC186" s="13">
        <v>2</v>
      </c>
      <c r="DD186" s="14">
        <v>5</v>
      </c>
      <c r="DE186" s="15">
        <f t="shared" si="2"/>
        <v>5791</v>
      </c>
    </row>
    <row r="187" spans="1:109" s="2" customFormat="1" ht="15">
      <c r="A187" s="18" t="s">
        <v>79</v>
      </c>
      <c r="B187" s="10" t="s">
        <v>225</v>
      </c>
      <c r="C187" s="13">
        <v>541</v>
      </c>
      <c r="D187" s="13">
        <v>1</v>
      </c>
      <c r="E187" s="13">
        <v>1</v>
      </c>
      <c r="F187" s="13">
        <v>0</v>
      </c>
      <c r="G187" s="13">
        <v>15</v>
      </c>
      <c r="H187" s="13">
        <v>5</v>
      </c>
      <c r="I187" s="13">
        <v>1</v>
      </c>
      <c r="J187" s="13">
        <v>2</v>
      </c>
      <c r="K187" s="13">
        <v>12</v>
      </c>
      <c r="L187" s="13">
        <v>7</v>
      </c>
      <c r="M187" s="13">
        <v>13</v>
      </c>
      <c r="N187" s="13">
        <v>1</v>
      </c>
      <c r="O187" s="13">
        <v>1</v>
      </c>
      <c r="P187" s="13">
        <v>1</v>
      </c>
      <c r="Q187" s="13">
        <v>5</v>
      </c>
      <c r="R187" s="13">
        <v>0</v>
      </c>
      <c r="S187" s="13">
        <v>2</v>
      </c>
      <c r="T187" s="13">
        <v>7</v>
      </c>
      <c r="U187" s="13">
        <v>4</v>
      </c>
      <c r="V187" s="13">
        <v>166</v>
      </c>
      <c r="W187" s="13">
        <v>30</v>
      </c>
      <c r="X187" s="13">
        <v>4</v>
      </c>
      <c r="Y187" s="13">
        <v>1</v>
      </c>
      <c r="Z187" s="13">
        <v>3</v>
      </c>
      <c r="AA187" s="13">
        <v>2</v>
      </c>
      <c r="AB187" s="13">
        <v>1</v>
      </c>
      <c r="AC187" s="13">
        <v>353</v>
      </c>
      <c r="AD187" s="13">
        <v>0</v>
      </c>
      <c r="AE187" s="13">
        <v>5</v>
      </c>
      <c r="AF187" s="13">
        <v>28</v>
      </c>
      <c r="AG187" s="13">
        <v>0</v>
      </c>
      <c r="AH187" s="13">
        <v>15</v>
      </c>
      <c r="AI187" s="13">
        <v>1</v>
      </c>
      <c r="AJ187" s="13">
        <v>2</v>
      </c>
      <c r="AK187" s="13">
        <v>0</v>
      </c>
      <c r="AL187" s="13">
        <v>1</v>
      </c>
      <c r="AM187" s="13">
        <v>3</v>
      </c>
      <c r="AN187" s="13">
        <v>13</v>
      </c>
      <c r="AO187" s="13">
        <v>2</v>
      </c>
      <c r="AP187" s="13">
        <v>68</v>
      </c>
      <c r="AQ187" s="13">
        <v>3</v>
      </c>
      <c r="AR187" s="13">
        <v>9</v>
      </c>
      <c r="AS187" s="13">
        <v>15</v>
      </c>
      <c r="AT187" s="13">
        <v>2</v>
      </c>
      <c r="AU187" s="13">
        <v>0</v>
      </c>
      <c r="AV187" s="13">
        <v>81</v>
      </c>
      <c r="AW187" s="13">
        <v>6</v>
      </c>
      <c r="AX187" s="13">
        <v>2</v>
      </c>
      <c r="AY187" s="13">
        <v>1</v>
      </c>
      <c r="AZ187" s="13">
        <v>45</v>
      </c>
      <c r="BA187" s="13">
        <v>104</v>
      </c>
      <c r="BB187" s="13">
        <v>167</v>
      </c>
      <c r="BC187" s="13">
        <v>1338</v>
      </c>
      <c r="BD187" s="13">
        <v>132</v>
      </c>
      <c r="BE187" s="13">
        <v>273</v>
      </c>
      <c r="BF187" s="13">
        <v>812</v>
      </c>
      <c r="BG187" s="13">
        <v>190</v>
      </c>
      <c r="BH187" s="13">
        <v>3</v>
      </c>
      <c r="BI187" s="13">
        <v>26</v>
      </c>
      <c r="BJ187" s="13">
        <v>57</v>
      </c>
      <c r="BK187" s="13">
        <v>1</v>
      </c>
      <c r="BL187" s="13">
        <v>3</v>
      </c>
      <c r="BM187" s="13">
        <v>1</v>
      </c>
      <c r="BN187" s="13">
        <v>1</v>
      </c>
      <c r="BO187" s="13">
        <v>8</v>
      </c>
      <c r="BP187" s="13">
        <v>1</v>
      </c>
      <c r="BQ187" s="13">
        <v>0</v>
      </c>
      <c r="BR187" s="13">
        <v>226</v>
      </c>
      <c r="BS187" s="13">
        <v>40</v>
      </c>
      <c r="BT187" s="13">
        <v>1</v>
      </c>
      <c r="BU187" s="13">
        <v>8</v>
      </c>
      <c r="BV187" s="13">
        <v>5</v>
      </c>
      <c r="BW187" s="13">
        <v>0</v>
      </c>
      <c r="BX187" s="13">
        <v>0</v>
      </c>
      <c r="BY187" s="13">
        <v>0</v>
      </c>
      <c r="BZ187" s="13">
        <v>2</v>
      </c>
      <c r="CA187" s="13">
        <v>2</v>
      </c>
      <c r="CB187" s="13">
        <v>0</v>
      </c>
      <c r="CC187" s="13">
        <v>0</v>
      </c>
      <c r="CD187" s="13">
        <v>29</v>
      </c>
      <c r="CE187" s="13">
        <v>13</v>
      </c>
      <c r="CF187" s="13">
        <v>26</v>
      </c>
      <c r="CG187" s="13">
        <v>5</v>
      </c>
      <c r="CH187" s="13">
        <v>2</v>
      </c>
      <c r="CI187" s="13">
        <v>6</v>
      </c>
      <c r="CJ187" s="13">
        <v>0</v>
      </c>
      <c r="CK187" s="13">
        <v>3</v>
      </c>
      <c r="CL187" s="13">
        <v>2</v>
      </c>
      <c r="CM187" s="13">
        <v>4</v>
      </c>
      <c r="CN187" s="13">
        <v>5</v>
      </c>
      <c r="CO187" s="13">
        <v>5</v>
      </c>
      <c r="CP187" s="13">
        <v>1</v>
      </c>
      <c r="CQ187" s="13">
        <v>0</v>
      </c>
      <c r="CR187" s="13">
        <v>41</v>
      </c>
      <c r="CS187" s="13">
        <v>64</v>
      </c>
      <c r="CT187" s="13">
        <v>26</v>
      </c>
      <c r="CU187" s="13">
        <v>58</v>
      </c>
      <c r="CV187" s="13">
        <v>8</v>
      </c>
      <c r="CW187" s="13">
        <v>11</v>
      </c>
      <c r="CX187" s="13">
        <v>1</v>
      </c>
      <c r="CY187" s="13">
        <v>1</v>
      </c>
      <c r="CZ187" s="13">
        <v>62</v>
      </c>
      <c r="DA187" s="13">
        <v>12</v>
      </c>
      <c r="DB187" s="13">
        <v>1</v>
      </c>
      <c r="DC187" s="13">
        <v>2</v>
      </c>
      <c r="DD187" s="14">
        <v>5</v>
      </c>
      <c r="DE187" s="15">
        <f t="shared" si="2"/>
        <v>5275</v>
      </c>
    </row>
    <row r="188" spans="1:109" s="2" customFormat="1" ht="15">
      <c r="A188" s="18" t="s">
        <v>81</v>
      </c>
      <c r="B188" s="10" t="s">
        <v>226</v>
      </c>
      <c r="C188" s="13">
        <v>16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3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5</v>
      </c>
      <c r="W188" s="13">
        <v>1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26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8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2</v>
      </c>
      <c r="AW188" s="13">
        <v>2</v>
      </c>
      <c r="AX188" s="13">
        <v>0</v>
      </c>
      <c r="AY188" s="13">
        <v>0</v>
      </c>
      <c r="AZ188" s="13">
        <v>9</v>
      </c>
      <c r="BA188" s="13">
        <v>4</v>
      </c>
      <c r="BB188" s="13">
        <v>2</v>
      </c>
      <c r="BC188" s="13">
        <v>97</v>
      </c>
      <c r="BD188" s="13">
        <v>18</v>
      </c>
      <c r="BE188" s="13">
        <v>30</v>
      </c>
      <c r="BF188" s="13">
        <v>168</v>
      </c>
      <c r="BG188" s="13">
        <v>39</v>
      </c>
      <c r="BH188" s="13">
        <v>0</v>
      </c>
      <c r="BI188" s="13">
        <v>0</v>
      </c>
      <c r="BJ188" s="13">
        <v>10</v>
      </c>
      <c r="BK188" s="13">
        <v>2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23</v>
      </c>
      <c r="BS188" s="13">
        <v>1</v>
      </c>
      <c r="BT188" s="13">
        <v>3</v>
      </c>
      <c r="BU188" s="13">
        <v>3</v>
      </c>
      <c r="BV188" s="13">
        <v>0</v>
      </c>
      <c r="BW188" s="13">
        <v>0</v>
      </c>
      <c r="BX188" s="13">
        <v>1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3</v>
      </c>
      <c r="CE188" s="13">
        <v>1</v>
      </c>
      <c r="CF188" s="13">
        <v>1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2</v>
      </c>
      <c r="CS188" s="13">
        <v>2</v>
      </c>
      <c r="CT188" s="13">
        <v>0</v>
      </c>
      <c r="CU188" s="13">
        <v>30</v>
      </c>
      <c r="CV188" s="13">
        <v>0</v>
      </c>
      <c r="CW188" s="13">
        <v>1</v>
      </c>
      <c r="CX188" s="13">
        <v>0</v>
      </c>
      <c r="CY188" s="13">
        <v>0</v>
      </c>
      <c r="CZ188" s="13">
        <v>2</v>
      </c>
      <c r="DA188" s="13">
        <v>1</v>
      </c>
      <c r="DB188" s="13">
        <v>0</v>
      </c>
      <c r="DC188" s="13">
        <v>0</v>
      </c>
      <c r="DD188" s="14">
        <v>0</v>
      </c>
      <c r="DE188" s="15">
        <f t="shared" si="2"/>
        <v>516</v>
      </c>
    </row>
    <row r="189" spans="1:109" s="2" customFormat="1" ht="15">
      <c r="A189" s="17" t="s">
        <v>83</v>
      </c>
      <c r="B189" s="10" t="s">
        <v>227</v>
      </c>
      <c r="C189" s="13">
        <v>2382</v>
      </c>
      <c r="D189" s="13">
        <v>0</v>
      </c>
      <c r="E189" s="13">
        <v>11</v>
      </c>
      <c r="F189" s="13">
        <v>10</v>
      </c>
      <c r="G189" s="13">
        <v>90</v>
      </c>
      <c r="H189" s="13">
        <v>10</v>
      </c>
      <c r="I189" s="13">
        <v>31</v>
      </c>
      <c r="J189" s="13">
        <v>8</v>
      </c>
      <c r="K189" s="13">
        <v>134</v>
      </c>
      <c r="L189" s="13">
        <v>22</v>
      </c>
      <c r="M189" s="13">
        <v>21</v>
      </c>
      <c r="N189" s="13">
        <v>5</v>
      </c>
      <c r="O189" s="13">
        <v>26</v>
      </c>
      <c r="P189" s="13">
        <v>10</v>
      </c>
      <c r="Q189" s="13">
        <v>54</v>
      </c>
      <c r="R189" s="13">
        <v>0</v>
      </c>
      <c r="S189" s="13">
        <v>78</v>
      </c>
      <c r="T189" s="13">
        <v>43</v>
      </c>
      <c r="U189" s="13">
        <v>31</v>
      </c>
      <c r="V189" s="13">
        <v>1438</v>
      </c>
      <c r="W189" s="13">
        <v>305</v>
      </c>
      <c r="X189" s="13">
        <v>69</v>
      </c>
      <c r="Y189" s="13">
        <v>23</v>
      </c>
      <c r="Z189" s="13">
        <v>82</v>
      </c>
      <c r="AA189" s="13">
        <v>33</v>
      </c>
      <c r="AB189" s="13">
        <v>10</v>
      </c>
      <c r="AC189" s="13">
        <v>1599</v>
      </c>
      <c r="AD189" s="13">
        <v>17</v>
      </c>
      <c r="AE189" s="13">
        <v>48</v>
      </c>
      <c r="AF189" s="13">
        <v>90</v>
      </c>
      <c r="AG189" s="13">
        <v>0</v>
      </c>
      <c r="AH189" s="13">
        <v>142</v>
      </c>
      <c r="AI189" s="13">
        <v>24</v>
      </c>
      <c r="AJ189" s="13">
        <v>6</v>
      </c>
      <c r="AK189" s="13">
        <v>9</v>
      </c>
      <c r="AL189" s="13">
        <v>21</v>
      </c>
      <c r="AM189" s="13">
        <v>38</v>
      </c>
      <c r="AN189" s="13">
        <v>66</v>
      </c>
      <c r="AO189" s="13">
        <v>3</v>
      </c>
      <c r="AP189" s="13">
        <v>1118</v>
      </c>
      <c r="AQ189" s="13">
        <v>71</v>
      </c>
      <c r="AR189" s="13">
        <v>38</v>
      </c>
      <c r="AS189" s="13">
        <v>142</v>
      </c>
      <c r="AT189" s="13">
        <v>94</v>
      </c>
      <c r="AU189" s="13">
        <v>0</v>
      </c>
      <c r="AV189" s="13">
        <v>918</v>
      </c>
      <c r="AW189" s="13">
        <v>105</v>
      </c>
      <c r="AX189" s="13">
        <v>55</v>
      </c>
      <c r="AY189" s="13">
        <v>70</v>
      </c>
      <c r="AZ189" s="13">
        <v>580</v>
      </c>
      <c r="BA189" s="13">
        <v>1111</v>
      </c>
      <c r="BB189" s="13">
        <v>1534</v>
      </c>
      <c r="BC189" s="13">
        <v>10363</v>
      </c>
      <c r="BD189" s="13">
        <v>1450</v>
      </c>
      <c r="BE189" s="13">
        <v>3861</v>
      </c>
      <c r="BF189" s="13">
        <v>11734</v>
      </c>
      <c r="BG189" s="13">
        <v>1362</v>
      </c>
      <c r="BH189" s="13">
        <v>33</v>
      </c>
      <c r="BI189" s="13">
        <v>179</v>
      </c>
      <c r="BJ189" s="13">
        <v>575</v>
      </c>
      <c r="BK189" s="13">
        <v>11</v>
      </c>
      <c r="BL189" s="13">
        <v>23</v>
      </c>
      <c r="BM189" s="13">
        <v>21</v>
      </c>
      <c r="BN189" s="13">
        <v>27</v>
      </c>
      <c r="BO189" s="13">
        <v>45</v>
      </c>
      <c r="BP189" s="13">
        <v>28</v>
      </c>
      <c r="BQ189" s="13">
        <v>0</v>
      </c>
      <c r="BR189" s="13">
        <v>2161</v>
      </c>
      <c r="BS189" s="13">
        <v>830</v>
      </c>
      <c r="BT189" s="13">
        <v>126</v>
      </c>
      <c r="BU189" s="13">
        <v>112</v>
      </c>
      <c r="BV189" s="13">
        <v>214</v>
      </c>
      <c r="BW189" s="13">
        <v>0</v>
      </c>
      <c r="BX189" s="13">
        <v>49</v>
      </c>
      <c r="BY189" s="13">
        <v>14</v>
      </c>
      <c r="BZ189" s="13">
        <v>51</v>
      </c>
      <c r="CA189" s="13">
        <v>36</v>
      </c>
      <c r="CB189" s="13">
        <v>0</v>
      </c>
      <c r="CC189" s="13">
        <v>0</v>
      </c>
      <c r="CD189" s="13">
        <v>466</v>
      </c>
      <c r="CE189" s="13">
        <v>247</v>
      </c>
      <c r="CF189" s="13">
        <v>268</v>
      </c>
      <c r="CG189" s="13">
        <v>6</v>
      </c>
      <c r="CH189" s="13">
        <v>17</v>
      </c>
      <c r="CI189" s="13">
        <v>13</v>
      </c>
      <c r="CJ189" s="13">
        <v>15</v>
      </c>
      <c r="CK189" s="13">
        <v>26</v>
      </c>
      <c r="CL189" s="13">
        <v>84</v>
      </c>
      <c r="CM189" s="13">
        <v>46</v>
      </c>
      <c r="CN189" s="13">
        <v>15</v>
      </c>
      <c r="CO189" s="13">
        <v>19</v>
      </c>
      <c r="CP189" s="13">
        <v>20</v>
      </c>
      <c r="CQ189" s="13">
        <v>0</v>
      </c>
      <c r="CR189" s="13">
        <v>581</v>
      </c>
      <c r="CS189" s="13">
        <v>682</v>
      </c>
      <c r="CT189" s="13">
        <v>189</v>
      </c>
      <c r="CU189" s="13">
        <v>881</v>
      </c>
      <c r="CV189" s="13">
        <v>78</v>
      </c>
      <c r="CW189" s="13">
        <v>80</v>
      </c>
      <c r="CX189" s="13">
        <v>21</v>
      </c>
      <c r="CY189" s="13">
        <v>31</v>
      </c>
      <c r="CZ189" s="13">
        <v>500</v>
      </c>
      <c r="DA189" s="13">
        <v>132</v>
      </c>
      <c r="DB189" s="13">
        <v>43</v>
      </c>
      <c r="DC189" s="13">
        <v>19</v>
      </c>
      <c r="DD189" s="14">
        <v>61</v>
      </c>
      <c r="DE189" s="15">
        <f t="shared" si="2"/>
        <v>50670</v>
      </c>
    </row>
    <row r="190" spans="1:109" s="2" customFormat="1" ht="15">
      <c r="A190" s="18" t="s">
        <v>47</v>
      </c>
      <c r="B190" s="10" t="s">
        <v>228</v>
      </c>
      <c r="C190" s="13">
        <v>706</v>
      </c>
      <c r="D190" s="13">
        <v>0</v>
      </c>
      <c r="E190" s="13">
        <v>6</v>
      </c>
      <c r="F190" s="13">
        <v>2</v>
      </c>
      <c r="G190" s="13">
        <v>25</v>
      </c>
      <c r="H190" s="13">
        <v>4</v>
      </c>
      <c r="I190" s="13">
        <v>11</v>
      </c>
      <c r="J190" s="13">
        <v>3</v>
      </c>
      <c r="K190" s="13">
        <v>43</v>
      </c>
      <c r="L190" s="13">
        <v>8</v>
      </c>
      <c r="M190" s="13">
        <v>9</v>
      </c>
      <c r="N190" s="13">
        <v>3</v>
      </c>
      <c r="O190" s="13">
        <v>15</v>
      </c>
      <c r="P190" s="13">
        <v>6</v>
      </c>
      <c r="Q190" s="13">
        <v>16</v>
      </c>
      <c r="R190" s="13">
        <v>0</v>
      </c>
      <c r="S190" s="13">
        <v>35</v>
      </c>
      <c r="T190" s="13">
        <v>19</v>
      </c>
      <c r="U190" s="13">
        <v>12</v>
      </c>
      <c r="V190" s="13">
        <v>500</v>
      </c>
      <c r="W190" s="13">
        <v>78</v>
      </c>
      <c r="X190" s="13">
        <v>32</v>
      </c>
      <c r="Y190" s="13">
        <v>8</v>
      </c>
      <c r="Z190" s="13">
        <v>42</v>
      </c>
      <c r="AA190" s="13">
        <v>19</v>
      </c>
      <c r="AB190" s="13">
        <v>5</v>
      </c>
      <c r="AC190" s="13">
        <v>114</v>
      </c>
      <c r="AD190" s="13">
        <v>3</v>
      </c>
      <c r="AE190" s="13">
        <v>8</v>
      </c>
      <c r="AF190" s="13">
        <v>6</v>
      </c>
      <c r="AG190" s="13">
        <v>0</v>
      </c>
      <c r="AH190" s="13">
        <v>30</v>
      </c>
      <c r="AI190" s="13">
        <v>7</v>
      </c>
      <c r="AJ190" s="13">
        <v>2</v>
      </c>
      <c r="AK190" s="13">
        <v>3</v>
      </c>
      <c r="AL190" s="13">
        <v>2</v>
      </c>
      <c r="AM190" s="13">
        <v>8</v>
      </c>
      <c r="AN190" s="13">
        <v>9</v>
      </c>
      <c r="AO190" s="13">
        <v>0</v>
      </c>
      <c r="AP190" s="13">
        <v>285</v>
      </c>
      <c r="AQ190" s="13">
        <v>20</v>
      </c>
      <c r="AR190" s="13">
        <v>13</v>
      </c>
      <c r="AS190" s="13">
        <v>50</v>
      </c>
      <c r="AT190" s="13">
        <v>38</v>
      </c>
      <c r="AU190" s="13">
        <v>0</v>
      </c>
      <c r="AV190" s="13">
        <v>240</v>
      </c>
      <c r="AW190" s="13">
        <v>22</v>
      </c>
      <c r="AX190" s="13">
        <v>12</v>
      </c>
      <c r="AY190" s="13">
        <v>18</v>
      </c>
      <c r="AZ190" s="13">
        <v>109</v>
      </c>
      <c r="BA190" s="13">
        <v>187</v>
      </c>
      <c r="BB190" s="13">
        <v>203</v>
      </c>
      <c r="BC190" s="13">
        <v>2443</v>
      </c>
      <c r="BD190" s="13">
        <v>359</v>
      </c>
      <c r="BE190" s="13">
        <v>807</v>
      </c>
      <c r="BF190" s="13">
        <v>2647</v>
      </c>
      <c r="BG190" s="13">
        <v>278</v>
      </c>
      <c r="BH190" s="13">
        <v>10</v>
      </c>
      <c r="BI190" s="13">
        <v>65</v>
      </c>
      <c r="BJ190" s="13">
        <v>128</v>
      </c>
      <c r="BK190" s="13">
        <v>1</v>
      </c>
      <c r="BL190" s="13">
        <v>10</v>
      </c>
      <c r="BM190" s="13">
        <v>9</v>
      </c>
      <c r="BN190" s="13">
        <v>10</v>
      </c>
      <c r="BO190" s="13">
        <v>13</v>
      </c>
      <c r="BP190" s="13">
        <v>13</v>
      </c>
      <c r="BQ190" s="13">
        <v>0</v>
      </c>
      <c r="BR190" s="13">
        <v>365</v>
      </c>
      <c r="BS190" s="13">
        <v>113</v>
      </c>
      <c r="BT190" s="13">
        <v>29</v>
      </c>
      <c r="BU190" s="13">
        <v>25</v>
      </c>
      <c r="BV190" s="13">
        <v>39</v>
      </c>
      <c r="BW190" s="13">
        <v>0</v>
      </c>
      <c r="BX190" s="13">
        <v>13</v>
      </c>
      <c r="BY190" s="13">
        <v>8</v>
      </c>
      <c r="BZ190" s="13">
        <v>14</v>
      </c>
      <c r="CA190" s="13">
        <v>11</v>
      </c>
      <c r="CB190" s="13">
        <v>0</v>
      </c>
      <c r="CC190" s="13">
        <v>0</v>
      </c>
      <c r="CD190" s="13">
        <v>100</v>
      </c>
      <c r="CE190" s="13">
        <v>64</v>
      </c>
      <c r="CF190" s="13">
        <v>113</v>
      </c>
      <c r="CG190" s="13">
        <v>2</v>
      </c>
      <c r="CH190" s="13">
        <v>3</v>
      </c>
      <c r="CI190" s="13">
        <v>3</v>
      </c>
      <c r="CJ190" s="13">
        <v>6</v>
      </c>
      <c r="CK190" s="13">
        <v>13</v>
      </c>
      <c r="CL190" s="13">
        <v>30</v>
      </c>
      <c r="CM190" s="13">
        <v>22</v>
      </c>
      <c r="CN190" s="13">
        <v>7</v>
      </c>
      <c r="CO190" s="13">
        <v>4</v>
      </c>
      <c r="CP190" s="13">
        <v>10</v>
      </c>
      <c r="CQ190" s="13">
        <v>0</v>
      </c>
      <c r="CR190" s="13">
        <v>162</v>
      </c>
      <c r="CS190" s="13">
        <v>166</v>
      </c>
      <c r="CT190" s="13">
        <v>52</v>
      </c>
      <c r="CU190" s="13">
        <v>271</v>
      </c>
      <c r="CV190" s="13">
        <v>18</v>
      </c>
      <c r="CW190" s="13">
        <v>32</v>
      </c>
      <c r="CX190" s="13">
        <v>8</v>
      </c>
      <c r="CY190" s="13">
        <v>8</v>
      </c>
      <c r="CZ190" s="13">
        <v>128</v>
      </c>
      <c r="DA190" s="13">
        <v>32</v>
      </c>
      <c r="DB190" s="13">
        <v>21</v>
      </c>
      <c r="DC190" s="13">
        <v>10</v>
      </c>
      <c r="DD190" s="14">
        <v>25</v>
      </c>
      <c r="DE190" s="15">
        <f t="shared" si="2"/>
        <v>11716</v>
      </c>
    </row>
    <row r="191" spans="1:109" s="2" customFormat="1" ht="26.25">
      <c r="A191" s="18" t="s">
        <v>49</v>
      </c>
      <c r="B191" s="10" t="s">
        <v>229</v>
      </c>
      <c r="C191" s="13">
        <v>869</v>
      </c>
      <c r="D191" s="13">
        <v>0</v>
      </c>
      <c r="E191" s="13">
        <v>5</v>
      </c>
      <c r="F191" s="13">
        <v>6</v>
      </c>
      <c r="G191" s="13">
        <v>38</v>
      </c>
      <c r="H191" s="13">
        <v>6</v>
      </c>
      <c r="I191" s="13">
        <v>13</v>
      </c>
      <c r="J191" s="13">
        <v>3</v>
      </c>
      <c r="K191" s="13">
        <v>55</v>
      </c>
      <c r="L191" s="13">
        <v>9</v>
      </c>
      <c r="M191" s="13">
        <v>8</v>
      </c>
      <c r="N191" s="13">
        <v>1</v>
      </c>
      <c r="O191" s="13">
        <v>9</v>
      </c>
      <c r="P191" s="13">
        <v>3</v>
      </c>
      <c r="Q191" s="13">
        <v>27</v>
      </c>
      <c r="R191" s="13">
        <v>0</v>
      </c>
      <c r="S191" s="13">
        <v>26</v>
      </c>
      <c r="T191" s="13">
        <v>16</v>
      </c>
      <c r="U191" s="13">
        <v>13</v>
      </c>
      <c r="V191" s="13">
        <v>518</v>
      </c>
      <c r="W191" s="13">
        <v>110</v>
      </c>
      <c r="X191" s="13">
        <v>16</v>
      </c>
      <c r="Y191" s="13">
        <v>12</v>
      </c>
      <c r="Z191" s="13">
        <v>25</v>
      </c>
      <c r="AA191" s="13">
        <v>12</v>
      </c>
      <c r="AB191" s="13">
        <v>4</v>
      </c>
      <c r="AC191" s="13">
        <v>336</v>
      </c>
      <c r="AD191" s="13">
        <v>9</v>
      </c>
      <c r="AE191" s="13">
        <v>20</v>
      </c>
      <c r="AF191" s="13">
        <v>23</v>
      </c>
      <c r="AG191" s="13">
        <v>0</v>
      </c>
      <c r="AH191" s="13">
        <v>38</v>
      </c>
      <c r="AI191" s="13">
        <v>6</v>
      </c>
      <c r="AJ191" s="13">
        <v>2</v>
      </c>
      <c r="AK191" s="13">
        <v>4</v>
      </c>
      <c r="AL191" s="13">
        <v>7</v>
      </c>
      <c r="AM191" s="13">
        <v>15</v>
      </c>
      <c r="AN191" s="13">
        <v>25</v>
      </c>
      <c r="AO191" s="13">
        <v>3</v>
      </c>
      <c r="AP191" s="13">
        <v>390</v>
      </c>
      <c r="AQ191" s="13">
        <v>19</v>
      </c>
      <c r="AR191" s="13">
        <v>19</v>
      </c>
      <c r="AS191" s="13">
        <v>53</v>
      </c>
      <c r="AT191" s="13">
        <v>27</v>
      </c>
      <c r="AU191" s="13">
        <v>0</v>
      </c>
      <c r="AV191" s="13">
        <v>312</v>
      </c>
      <c r="AW191" s="13">
        <v>25</v>
      </c>
      <c r="AX191" s="13">
        <v>18</v>
      </c>
      <c r="AY191" s="13">
        <v>18</v>
      </c>
      <c r="AZ191" s="13">
        <v>172</v>
      </c>
      <c r="BA191" s="13">
        <v>373</v>
      </c>
      <c r="BB191" s="13">
        <v>675</v>
      </c>
      <c r="BC191" s="13">
        <v>3482</v>
      </c>
      <c r="BD191" s="13">
        <v>368</v>
      </c>
      <c r="BE191" s="13">
        <v>1295</v>
      </c>
      <c r="BF191" s="13">
        <v>4518</v>
      </c>
      <c r="BG191" s="13">
        <v>481</v>
      </c>
      <c r="BH191" s="13">
        <v>9</v>
      </c>
      <c r="BI191" s="13">
        <v>62</v>
      </c>
      <c r="BJ191" s="13">
        <v>173</v>
      </c>
      <c r="BK191" s="13">
        <v>9</v>
      </c>
      <c r="BL191" s="13">
        <v>11</v>
      </c>
      <c r="BM191" s="13">
        <v>6</v>
      </c>
      <c r="BN191" s="13">
        <v>9</v>
      </c>
      <c r="BO191" s="13">
        <v>19</v>
      </c>
      <c r="BP191" s="13">
        <v>9</v>
      </c>
      <c r="BQ191" s="13">
        <v>0</v>
      </c>
      <c r="BR191" s="13">
        <v>543</v>
      </c>
      <c r="BS191" s="13">
        <v>296</v>
      </c>
      <c r="BT191" s="13">
        <v>47</v>
      </c>
      <c r="BU191" s="13">
        <v>29</v>
      </c>
      <c r="BV191" s="13">
        <v>62</v>
      </c>
      <c r="BW191" s="13">
        <v>0</v>
      </c>
      <c r="BX191" s="13">
        <v>17</v>
      </c>
      <c r="BY191" s="13">
        <v>3</v>
      </c>
      <c r="BZ191" s="13">
        <v>15</v>
      </c>
      <c r="CA191" s="13">
        <v>19</v>
      </c>
      <c r="CB191" s="13">
        <v>0</v>
      </c>
      <c r="CC191" s="13">
        <v>0</v>
      </c>
      <c r="CD191" s="13">
        <v>139</v>
      </c>
      <c r="CE191" s="13">
        <v>64</v>
      </c>
      <c r="CF191" s="13">
        <v>86</v>
      </c>
      <c r="CG191" s="13">
        <v>4</v>
      </c>
      <c r="CH191" s="13">
        <v>6</v>
      </c>
      <c r="CI191" s="13">
        <v>7</v>
      </c>
      <c r="CJ191" s="13">
        <v>5</v>
      </c>
      <c r="CK191" s="13">
        <v>9</v>
      </c>
      <c r="CL191" s="13">
        <v>21</v>
      </c>
      <c r="CM191" s="13">
        <v>19</v>
      </c>
      <c r="CN191" s="13">
        <v>5</v>
      </c>
      <c r="CO191" s="13">
        <v>12</v>
      </c>
      <c r="CP191" s="13">
        <v>9</v>
      </c>
      <c r="CQ191" s="13">
        <v>0</v>
      </c>
      <c r="CR191" s="13">
        <v>234</v>
      </c>
      <c r="CS191" s="13">
        <v>248</v>
      </c>
      <c r="CT191" s="13">
        <v>74</v>
      </c>
      <c r="CU191" s="13">
        <v>339</v>
      </c>
      <c r="CV191" s="13">
        <v>36</v>
      </c>
      <c r="CW191" s="13">
        <v>38</v>
      </c>
      <c r="CX191" s="13">
        <v>7</v>
      </c>
      <c r="CY191" s="13">
        <v>10</v>
      </c>
      <c r="CZ191" s="13">
        <v>185</v>
      </c>
      <c r="DA191" s="13">
        <v>62</v>
      </c>
      <c r="DB191" s="13">
        <v>18</v>
      </c>
      <c r="DC191" s="13">
        <v>8</v>
      </c>
      <c r="DD191" s="14">
        <v>23</v>
      </c>
      <c r="DE191" s="15">
        <f t="shared" si="2"/>
        <v>17543</v>
      </c>
    </row>
    <row r="192" spans="1:109" s="2" customFormat="1" ht="26.25">
      <c r="A192" s="18" t="s">
        <v>51</v>
      </c>
      <c r="B192" s="10" t="s">
        <v>230</v>
      </c>
      <c r="C192" s="13">
        <v>142</v>
      </c>
      <c r="D192" s="13">
        <v>0</v>
      </c>
      <c r="E192" s="13">
        <v>0</v>
      </c>
      <c r="F192" s="13">
        <v>0</v>
      </c>
      <c r="G192" s="13">
        <v>5</v>
      </c>
      <c r="H192" s="13">
        <v>0</v>
      </c>
      <c r="I192" s="13">
        <v>0</v>
      </c>
      <c r="J192" s="13">
        <v>1</v>
      </c>
      <c r="K192" s="13">
        <v>12</v>
      </c>
      <c r="L192" s="13">
        <v>1</v>
      </c>
      <c r="M192" s="13">
        <v>1</v>
      </c>
      <c r="N192" s="13">
        <v>0</v>
      </c>
      <c r="O192" s="13">
        <v>0</v>
      </c>
      <c r="P192" s="13">
        <v>0</v>
      </c>
      <c r="Q192" s="13">
        <v>1</v>
      </c>
      <c r="R192" s="13">
        <v>0</v>
      </c>
      <c r="S192" s="13">
        <v>2</v>
      </c>
      <c r="T192" s="13">
        <v>1</v>
      </c>
      <c r="U192" s="13">
        <v>1</v>
      </c>
      <c r="V192" s="13">
        <v>78</v>
      </c>
      <c r="W192" s="13">
        <v>28</v>
      </c>
      <c r="X192" s="13">
        <v>2</v>
      </c>
      <c r="Y192" s="13">
        <v>1</v>
      </c>
      <c r="Z192" s="13">
        <v>4</v>
      </c>
      <c r="AA192" s="13">
        <v>0</v>
      </c>
      <c r="AB192" s="13">
        <v>0</v>
      </c>
      <c r="AC192" s="13">
        <v>162</v>
      </c>
      <c r="AD192" s="13">
        <v>0</v>
      </c>
      <c r="AE192" s="13">
        <v>3</v>
      </c>
      <c r="AF192" s="13">
        <v>8</v>
      </c>
      <c r="AG192" s="13">
        <v>0</v>
      </c>
      <c r="AH192" s="13">
        <v>17</v>
      </c>
      <c r="AI192" s="13">
        <v>3</v>
      </c>
      <c r="AJ192" s="13">
        <v>0</v>
      </c>
      <c r="AK192" s="13">
        <v>1</v>
      </c>
      <c r="AL192" s="13">
        <v>2</v>
      </c>
      <c r="AM192" s="13">
        <v>3</v>
      </c>
      <c r="AN192" s="13">
        <v>7</v>
      </c>
      <c r="AO192" s="13">
        <v>0</v>
      </c>
      <c r="AP192" s="13">
        <v>88</v>
      </c>
      <c r="AQ192" s="13">
        <v>4</v>
      </c>
      <c r="AR192" s="13">
        <v>1</v>
      </c>
      <c r="AS192" s="13">
        <v>8</v>
      </c>
      <c r="AT192" s="13">
        <v>2</v>
      </c>
      <c r="AU192" s="13">
        <v>0</v>
      </c>
      <c r="AV192" s="13">
        <v>72</v>
      </c>
      <c r="AW192" s="13">
        <v>7</v>
      </c>
      <c r="AX192" s="13">
        <v>6</v>
      </c>
      <c r="AY192" s="13">
        <v>7</v>
      </c>
      <c r="AZ192" s="13">
        <v>25</v>
      </c>
      <c r="BA192" s="13">
        <v>64</v>
      </c>
      <c r="BB192" s="13">
        <v>118</v>
      </c>
      <c r="BC192" s="13">
        <v>602</v>
      </c>
      <c r="BD192" s="13">
        <v>93</v>
      </c>
      <c r="BE192" s="13">
        <v>200</v>
      </c>
      <c r="BF192" s="13">
        <v>664</v>
      </c>
      <c r="BG192" s="13">
        <v>83</v>
      </c>
      <c r="BH192" s="13">
        <v>3</v>
      </c>
      <c r="BI192" s="13">
        <v>5</v>
      </c>
      <c r="BJ192" s="13">
        <v>32</v>
      </c>
      <c r="BK192" s="13">
        <v>0</v>
      </c>
      <c r="BL192" s="13">
        <v>2</v>
      </c>
      <c r="BM192" s="13">
        <v>3</v>
      </c>
      <c r="BN192" s="13">
        <v>3</v>
      </c>
      <c r="BO192" s="13">
        <v>2</v>
      </c>
      <c r="BP192" s="13">
        <v>1</v>
      </c>
      <c r="BQ192" s="13">
        <v>0</v>
      </c>
      <c r="BR192" s="13">
        <v>81</v>
      </c>
      <c r="BS192" s="13">
        <v>32</v>
      </c>
      <c r="BT192" s="13">
        <v>8</v>
      </c>
      <c r="BU192" s="13">
        <v>5</v>
      </c>
      <c r="BV192" s="13">
        <v>14</v>
      </c>
      <c r="BW192" s="13">
        <v>0</v>
      </c>
      <c r="BX192" s="13">
        <v>0</v>
      </c>
      <c r="BY192" s="13">
        <v>0</v>
      </c>
      <c r="BZ192" s="13">
        <v>2</v>
      </c>
      <c r="CA192" s="13">
        <v>1</v>
      </c>
      <c r="CB192" s="13">
        <v>0</v>
      </c>
      <c r="CC192" s="13">
        <v>0</v>
      </c>
      <c r="CD192" s="13">
        <v>32</v>
      </c>
      <c r="CE192" s="13">
        <v>18</v>
      </c>
      <c r="CF192" s="13">
        <v>11</v>
      </c>
      <c r="CG192" s="13">
        <v>0</v>
      </c>
      <c r="CH192" s="13">
        <v>3</v>
      </c>
      <c r="CI192" s="13">
        <v>0</v>
      </c>
      <c r="CJ192" s="13">
        <v>1</v>
      </c>
      <c r="CK192" s="13">
        <v>2</v>
      </c>
      <c r="CL192" s="13">
        <v>7</v>
      </c>
      <c r="CM192" s="13">
        <v>4</v>
      </c>
      <c r="CN192" s="13">
        <v>1</v>
      </c>
      <c r="CO192" s="13">
        <v>1</v>
      </c>
      <c r="CP192" s="13">
        <v>1</v>
      </c>
      <c r="CQ192" s="13">
        <v>0</v>
      </c>
      <c r="CR192" s="13">
        <v>31</v>
      </c>
      <c r="CS192" s="13">
        <v>32</v>
      </c>
      <c r="CT192" s="13">
        <v>9</v>
      </c>
      <c r="CU192" s="13">
        <v>32</v>
      </c>
      <c r="CV192" s="13">
        <v>7</v>
      </c>
      <c r="CW192" s="13">
        <v>3</v>
      </c>
      <c r="CX192" s="13">
        <v>1</v>
      </c>
      <c r="CY192" s="13">
        <v>5</v>
      </c>
      <c r="CZ192" s="13">
        <v>30</v>
      </c>
      <c r="DA192" s="13">
        <v>5</v>
      </c>
      <c r="DB192" s="13">
        <v>1</v>
      </c>
      <c r="DC192" s="13">
        <v>0</v>
      </c>
      <c r="DD192" s="14">
        <v>0</v>
      </c>
      <c r="DE192" s="15">
        <f t="shared" si="2"/>
        <v>2961</v>
      </c>
    </row>
    <row r="193" spans="1:109" s="2" customFormat="1" ht="26.25">
      <c r="A193" s="18" t="s">
        <v>53</v>
      </c>
      <c r="B193" s="10" t="s">
        <v>231</v>
      </c>
      <c r="C193" s="13">
        <v>281</v>
      </c>
      <c r="D193" s="13">
        <v>0</v>
      </c>
      <c r="E193" s="13">
        <v>0</v>
      </c>
      <c r="F193" s="13">
        <v>2</v>
      </c>
      <c r="G193" s="13">
        <v>15</v>
      </c>
      <c r="H193" s="13">
        <v>0</v>
      </c>
      <c r="I193" s="13">
        <v>4</v>
      </c>
      <c r="J193" s="13">
        <v>1</v>
      </c>
      <c r="K193" s="13">
        <v>12</v>
      </c>
      <c r="L193" s="13">
        <v>3</v>
      </c>
      <c r="M193" s="13">
        <v>1</v>
      </c>
      <c r="N193" s="13">
        <v>1</v>
      </c>
      <c r="O193" s="13">
        <v>1</v>
      </c>
      <c r="P193" s="13">
        <v>1</v>
      </c>
      <c r="Q193" s="13">
        <v>6</v>
      </c>
      <c r="R193" s="13">
        <v>0</v>
      </c>
      <c r="S193" s="13">
        <v>12</v>
      </c>
      <c r="T193" s="13">
        <v>2</v>
      </c>
      <c r="U193" s="13">
        <v>5</v>
      </c>
      <c r="V193" s="13">
        <v>142</v>
      </c>
      <c r="W193" s="13">
        <v>61</v>
      </c>
      <c r="X193" s="13">
        <v>15</v>
      </c>
      <c r="Y193" s="13">
        <v>0</v>
      </c>
      <c r="Z193" s="13">
        <v>8</v>
      </c>
      <c r="AA193" s="13">
        <v>2</v>
      </c>
      <c r="AB193" s="13">
        <v>1</v>
      </c>
      <c r="AC193" s="13">
        <v>488</v>
      </c>
      <c r="AD193" s="13">
        <v>3</v>
      </c>
      <c r="AE193" s="13">
        <v>13</v>
      </c>
      <c r="AF193" s="13">
        <v>31</v>
      </c>
      <c r="AG193" s="13">
        <v>0</v>
      </c>
      <c r="AH193" s="13">
        <v>38</v>
      </c>
      <c r="AI193" s="13">
        <v>7</v>
      </c>
      <c r="AJ193" s="13">
        <v>2</v>
      </c>
      <c r="AK193" s="13">
        <v>1</v>
      </c>
      <c r="AL193" s="13">
        <v>9</v>
      </c>
      <c r="AM193" s="13">
        <v>9</v>
      </c>
      <c r="AN193" s="13">
        <v>20</v>
      </c>
      <c r="AO193" s="13">
        <v>0</v>
      </c>
      <c r="AP193" s="13">
        <v>185</v>
      </c>
      <c r="AQ193" s="13">
        <v>18</v>
      </c>
      <c r="AR193" s="13">
        <v>4</v>
      </c>
      <c r="AS193" s="13">
        <v>18</v>
      </c>
      <c r="AT193" s="13">
        <v>17</v>
      </c>
      <c r="AU193" s="13">
        <v>0</v>
      </c>
      <c r="AV193" s="13">
        <v>134</v>
      </c>
      <c r="AW193" s="13">
        <v>30</v>
      </c>
      <c r="AX193" s="13">
        <v>11</v>
      </c>
      <c r="AY193" s="13">
        <v>19</v>
      </c>
      <c r="AZ193" s="13">
        <v>107</v>
      </c>
      <c r="BA193" s="13">
        <v>189</v>
      </c>
      <c r="BB193" s="13">
        <v>312</v>
      </c>
      <c r="BC193" s="13">
        <v>2433</v>
      </c>
      <c r="BD193" s="13">
        <v>425</v>
      </c>
      <c r="BE193" s="13">
        <v>769</v>
      </c>
      <c r="BF193" s="13">
        <v>1818</v>
      </c>
      <c r="BG193" s="13">
        <v>317</v>
      </c>
      <c r="BH193" s="13">
        <v>3</v>
      </c>
      <c r="BI193" s="13">
        <v>31</v>
      </c>
      <c r="BJ193" s="13">
        <v>132</v>
      </c>
      <c r="BK193" s="13">
        <v>1</v>
      </c>
      <c r="BL193" s="13">
        <v>0</v>
      </c>
      <c r="BM193" s="13">
        <v>2</v>
      </c>
      <c r="BN193" s="13">
        <v>2</v>
      </c>
      <c r="BO193" s="13">
        <v>8</v>
      </c>
      <c r="BP193" s="13">
        <v>3</v>
      </c>
      <c r="BQ193" s="13">
        <v>0</v>
      </c>
      <c r="BR193" s="13">
        <v>691</v>
      </c>
      <c r="BS193" s="13">
        <v>204</v>
      </c>
      <c r="BT193" s="13">
        <v>23</v>
      </c>
      <c r="BU193" s="13">
        <v>28</v>
      </c>
      <c r="BV193" s="13">
        <v>42</v>
      </c>
      <c r="BW193" s="13">
        <v>0</v>
      </c>
      <c r="BX193" s="13">
        <v>8</v>
      </c>
      <c r="BY193" s="13">
        <v>2</v>
      </c>
      <c r="BZ193" s="13">
        <v>8</v>
      </c>
      <c r="CA193" s="13">
        <v>4</v>
      </c>
      <c r="CB193" s="13">
        <v>0</v>
      </c>
      <c r="CC193" s="13">
        <v>0</v>
      </c>
      <c r="CD193" s="13">
        <v>81</v>
      </c>
      <c r="CE193" s="13">
        <v>48</v>
      </c>
      <c r="CF193" s="13">
        <v>35</v>
      </c>
      <c r="CG193" s="13">
        <v>0</v>
      </c>
      <c r="CH193" s="13">
        <v>4</v>
      </c>
      <c r="CI193" s="13">
        <v>3</v>
      </c>
      <c r="CJ193" s="13">
        <v>3</v>
      </c>
      <c r="CK193" s="13">
        <v>2</v>
      </c>
      <c r="CL193" s="13">
        <v>24</v>
      </c>
      <c r="CM193" s="13">
        <v>1</v>
      </c>
      <c r="CN193" s="13">
        <v>0</v>
      </c>
      <c r="CO193" s="13">
        <v>1</v>
      </c>
      <c r="CP193" s="13">
        <v>0</v>
      </c>
      <c r="CQ193" s="13">
        <v>0</v>
      </c>
      <c r="CR193" s="13">
        <v>69</v>
      </c>
      <c r="CS193" s="13">
        <v>119</v>
      </c>
      <c r="CT193" s="13">
        <v>17</v>
      </c>
      <c r="CU193" s="13">
        <v>74</v>
      </c>
      <c r="CV193" s="13">
        <v>7</v>
      </c>
      <c r="CW193" s="13">
        <v>5</v>
      </c>
      <c r="CX193" s="13">
        <v>1</v>
      </c>
      <c r="CY193" s="13">
        <v>6</v>
      </c>
      <c r="CZ193" s="13">
        <v>79</v>
      </c>
      <c r="DA193" s="13">
        <v>6</v>
      </c>
      <c r="DB193" s="13">
        <v>1</v>
      </c>
      <c r="DC193" s="13">
        <v>1</v>
      </c>
      <c r="DD193" s="14">
        <v>8</v>
      </c>
      <c r="DE193" s="15">
        <f t="shared" si="2"/>
        <v>9790</v>
      </c>
    </row>
    <row r="194" spans="1:109" s="2" customFormat="1" ht="15">
      <c r="A194" s="18" t="s">
        <v>55</v>
      </c>
      <c r="B194" s="10" t="s">
        <v>232</v>
      </c>
      <c r="C194" s="13">
        <v>384</v>
      </c>
      <c r="D194" s="13">
        <v>0</v>
      </c>
      <c r="E194" s="13">
        <v>0</v>
      </c>
      <c r="F194" s="13">
        <v>0</v>
      </c>
      <c r="G194" s="13">
        <v>7</v>
      </c>
      <c r="H194" s="13">
        <v>0</v>
      </c>
      <c r="I194" s="13">
        <v>3</v>
      </c>
      <c r="J194" s="13">
        <v>0</v>
      </c>
      <c r="K194" s="13">
        <v>12</v>
      </c>
      <c r="L194" s="13">
        <v>1</v>
      </c>
      <c r="M194" s="13">
        <v>2</v>
      </c>
      <c r="N194" s="13">
        <v>0</v>
      </c>
      <c r="O194" s="13">
        <v>1</v>
      </c>
      <c r="P194" s="13">
        <v>0</v>
      </c>
      <c r="Q194" s="13">
        <v>4</v>
      </c>
      <c r="R194" s="13">
        <v>0</v>
      </c>
      <c r="S194" s="13">
        <v>3</v>
      </c>
      <c r="T194" s="13">
        <v>5</v>
      </c>
      <c r="U194" s="13">
        <v>0</v>
      </c>
      <c r="V194" s="13">
        <v>200</v>
      </c>
      <c r="W194" s="13">
        <v>28</v>
      </c>
      <c r="X194" s="13">
        <v>4</v>
      </c>
      <c r="Y194" s="13">
        <v>2</v>
      </c>
      <c r="Z194" s="13">
        <v>3</v>
      </c>
      <c r="AA194" s="13">
        <v>0</v>
      </c>
      <c r="AB194" s="13">
        <v>0</v>
      </c>
      <c r="AC194" s="13">
        <v>499</v>
      </c>
      <c r="AD194" s="13">
        <v>2</v>
      </c>
      <c r="AE194" s="13">
        <v>4</v>
      </c>
      <c r="AF194" s="13">
        <v>22</v>
      </c>
      <c r="AG194" s="13">
        <v>0</v>
      </c>
      <c r="AH194" s="13">
        <v>19</v>
      </c>
      <c r="AI194" s="13">
        <v>1</v>
      </c>
      <c r="AJ194" s="13">
        <v>0</v>
      </c>
      <c r="AK194" s="13">
        <v>0</v>
      </c>
      <c r="AL194" s="13">
        <v>1</v>
      </c>
      <c r="AM194" s="13">
        <v>3</v>
      </c>
      <c r="AN194" s="13">
        <v>5</v>
      </c>
      <c r="AO194" s="13">
        <v>0</v>
      </c>
      <c r="AP194" s="13">
        <v>170</v>
      </c>
      <c r="AQ194" s="13">
        <v>10</v>
      </c>
      <c r="AR194" s="13">
        <v>1</v>
      </c>
      <c r="AS194" s="13">
        <v>13</v>
      </c>
      <c r="AT194" s="13">
        <v>10</v>
      </c>
      <c r="AU194" s="13">
        <v>0</v>
      </c>
      <c r="AV194" s="13">
        <v>160</v>
      </c>
      <c r="AW194" s="13">
        <v>21</v>
      </c>
      <c r="AX194" s="13">
        <v>8</v>
      </c>
      <c r="AY194" s="13">
        <v>8</v>
      </c>
      <c r="AZ194" s="13">
        <v>167</v>
      </c>
      <c r="BA194" s="13">
        <v>298</v>
      </c>
      <c r="BB194" s="13">
        <v>226</v>
      </c>
      <c r="BC194" s="13">
        <v>1403</v>
      </c>
      <c r="BD194" s="13">
        <v>205</v>
      </c>
      <c r="BE194" s="13">
        <v>790</v>
      </c>
      <c r="BF194" s="13">
        <v>2087</v>
      </c>
      <c r="BG194" s="13">
        <v>203</v>
      </c>
      <c r="BH194" s="13">
        <v>8</v>
      </c>
      <c r="BI194" s="13">
        <v>16</v>
      </c>
      <c r="BJ194" s="13">
        <v>110</v>
      </c>
      <c r="BK194" s="13">
        <v>0</v>
      </c>
      <c r="BL194" s="13">
        <v>0</v>
      </c>
      <c r="BM194" s="13">
        <v>1</v>
      </c>
      <c r="BN194" s="13">
        <v>3</v>
      </c>
      <c r="BO194" s="13">
        <v>3</v>
      </c>
      <c r="BP194" s="13">
        <v>2</v>
      </c>
      <c r="BQ194" s="13">
        <v>0</v>
      </c>
      <c r="BR194" s="13">
        <v>481</v>
      </c>
      <c r="BS194" s="13">
        <v>185</v>
      </c>
      <c r="BT194" s="13">
        <v>19</v>
      </c>
      <c r="BU194" s="13">
        <v>25</v>
      </c>
      <c r="BV194" s="13">
        <v>57</v>
      </c>
      <c r="BW194" s="13">
        <v>0</v>
      </c>
      <c r="BX194" s="13">
        <v>11</v>
      </c>
      <c r="BY194" s="13">
        <v>1</v>
      </c>
      <c r="BZ194" s="13">
        <v>12</v>
      </c>
      <c r="CA194" s="13">
        <v>1</v>
      </c>
      <c r="CB194" s="13">
        <v>0</v>
      </c>
      <c r="CC194" s="13">
        <v>0</v>
      </c>
      <c r="CD194" s="13">
        <v>114</v>
      </c>
      <c r="CE194" s="13">
        <v>53</v>
      </c>
      <c r="CF194" s="13">
        <v>23</v>
      </c>
      <c r="CG194" s="13">
        <v>0</v>
      </c>
      <c r="CH194" s="13">
        <v>1</v>
      </c>
      <c r="CI194" s="13">
        <v>0</v>
      </c>
      <c r="CJ194" s="13">
        <v>0</v>
      </c>
      <c r="CK194" s="13">
        <v>0</v>
      </c>
      <c r="CL194" s="13">
        <v>2</v>
      </c>
      <c r="CM194" s="13">
        <v>0</v>
      </c>
      <c r="CN194" s="13">
        <v>2</v>
      </c>
      <c r="CO194" s="13">
        <v>1</v>
      </c>
      <c r="CP194" s="13">
        <v>0</v>
      </c>
      <c r="CQ194" s="13">
        <v>0</v>
      </c>
      <c r="CR194" s="13">
        <v>85</v>
      </c>
      <c r="CS194" s="13">
        <v>117</v>
      </c>
      <c r="CT194" s="13">
        <v>37</v>
      </c>
      <c r="CU194" s="13">
        <v>165</v>
      </c>
      <c r="CV194" s="13">
        <v>10</v>
      </c>
      <c r="CW194" s="13">
        <v>2</v>
      </c>
      <c r="CX194" s="13">
        <v>4</v>
      </c>
      <c r="CY194" s="13">
        <v>2</v>
      </c>
      <c r="CZ194" s="13">
        <v>78</v>
      </c>
      <c r="DA194" s="13">
        <v>27</v>
      </c>
      <c r="DB194" s="13">
        <v>2</v>
      </c>
      <c r="DC194" s="13">
        <v>0</v>
      </c>
      <c r="DD194" s="14">
        <v>5</v>
      </c>
      <c r="DE194" s="15">
        <f t="shared" si="2"/>
        <v>8660</v>
      </c>
    </row>
    <row r="195" spans="1:109" s="2" customFormat="1" ht="39">
      <c r="A195" s="17" t="s">
        <v>90</v>
      </c>
      <c r="B195" s="10" t="s">
        <v>233</v>
      </c>
      <c r="C195" s="13">
        <v>485</v>
      </c>
      <c r="D195" s="13">
        <v>0</v>
      </c>
      <c r="E195" s="13">
        <v>13</v>
      </c>
      <c r="F195" s="13">
        <v>1</v>
      </c>
      <c r="G195" s="13">
        <v>58</v>
      </c>
      <c r="H195" s="13">
        <v>12</v>
      </c>
      <c r="I195" s="13">
        <v>13</v>
      </c>
      <c r="J195" s="13">
        <v>10</v>
      </c>
      <c r="K195" s="13">
        <v>21</v>
      </c>
      <c r="L195" s="13">
        <v>19</v>
      </c>
      <c r="M195" s="13">
        <v>4</v>
      </c>
      <c r="N195" s="13">
        <v>6</v>
      </c>
      <c r="O195" s="13">
        <v>19</v>
      </c>
      <c r="P195" s="13">
        <v>6</v>
      </c>
      <c r="Q195" s="13">
        <v>22</v>
      </c>
      <c r="R195" s="13">
        <v>0</v>
      </c>
      <c r="S195" s="13">
        <v>47</v>
      </c>
      <c r="T195" s="13">
        <v>4</v>
      </c>
      <c r="U195" s="13">
        <v>12</v>
      </c>
      <c r="V195" s="13">
        <v>191</v>
      </c>
      <c r="W195" s="13">
        <v>99</v>
      </c>
      <c r="X195" s="13">
        <v>70</v>
      </c>
      <c r="Y195" s="13">
        <v>5</v>
      </c>
      <c r="Z195" s="13">
        <v>16</v>
      </c>
      <c r="AA195" s="13">
        <v>2</v>
      </c>
      <c r="AB195" s="13">
        <v>1</v>
      </c>
      <c r="AC195" s="13">
        <v>358</v>
      </c>
      <c r="AD195" s="13">
        <v>2</v>
      </c>
      <c r="AE195" s="13">
        <v>24</v>
      </c>
      <c r="AF195" s="13">
        <v>18</v>
      </c>
      <c r="AG195" s="13">
        <v>0</v>
      </c>
      <c r="AH195" s="13">
        <v>55</v>
      </c>
      <c r="AI195" s="13">
        <v>26</v>
      </c>
      <c r="AJ195" s="13">
        <v>12</v>
      </c>
      <c r="AK195" s="13">
        <v>3</v>
      </c>
      <c r="AL195" s="13">
        <v>4</v>
      </c>
      <c r="AM195" s="13">
        <v>10</v>
      </c>
      <c r="AN195" s="13">
        <v>20</v>
      </c>
      <c r="AO195" s="13">
        <v>3</v>
      </c>
      <c r="AP195" s="13">
        <v>177</v>
      </c>
      <c r="AQ195" s="13">
        <v>11</v>
      </c>
      <c r="AR195" s="13">
        <v>8</v>
      </c>
      <c r="AS195" s="13">
        <v>24</v>
      </c>
      <c r="AT195" s="13">
        <v>11</v>
      </c>
      <c r="AU195" s="13">
        <v>0</v>
      </c>
      <c r="AV195" s="13">
        <v>134</v>
      </c>
      <c r="AW195" s="13">
        <v>16</v>
      </c>
      <c r="AX195" s="13">
        <v>3</v>
      </c>
      <c r="AY195" s="13">
        <v>10</v>
      </c>
      <c r="AZ195" s="13">
        <v>29</v>
      </c>
      <c r="BA195" s="13">
        <v>70</v>
      </c>
      <c r="BB195" s="13">
        <v>203</v>
      </c>
      <c r="BC195" s="13">
        <v>1082</v>
      </c>
      <c r="BD195" s="13">
        <v>168</v>
      </c>
      <c r="BE195" s="13">
        <v>449</v>
      </c>
      <c r="BF195" s="13">
        <v>1574</v>
      </c>
      <c r="BG195" s="13">
        <v>314</v>
      </c>
      <c r="BH195" s="13">
        <v>17</v>
      </c>
      <c r="BI195" s="13">
        <v>19</v>
      </c>
      <c r="BJ195" s="13">
        <v>124</v>
      </c>
      <c r="BK195" s="13">
        <v>2</v>
      </c>
      <c r="BL195" s="13">
        <v>6</v>
      </c>
      <c r="BM195" s="13">
        <v>20</v>
      </c>
      <c r="BN195" s="13">
        <v>14</v>
      </c>
      <c r="BO195" s="13">
        <v>3</v>
      </c>
      <c r="BP195" s="13">
        <v>14</v>
      </c>
      <c r="BQ195" s="13">
        <v>0</v>
      </c>
      <c r="BR195" s="13">
        <v>147</v>
      </c>
      <c r="BS195" s="13">
        <v>163</v>
      </c>
      <c r="BT195" s="13">
        <v>45</v>
      </c>
      <c r="BU195" s="13">
        <v>70</v>
      </c>
      <c r="BV195" s="13">
        <v>40</v>
      </c>
      <c r="BW195" s="13">
        <v>0</v>
      </c>
      <c r="BX195" s="13">
        <v>9</v>
      </c>
      <c r="BY195" s="13">
        <v>2</v>
      </c>
      <c r="BZ195" s="13">
        <v>10</v>
      </c>
      <c r="CA195" s="13">
        <v>6</v>
      </c>
      <c r="CB195" s="13">
        <v>0</v>
      </c>
      <c r="CC195" s="13">
        <v>0</v>
      </c>
      <c r="CD195" s="13">
        <v>151</v>
      </c>
      <c r="CE195" s="13">
        <v>47</v>
      </c>
      <c r="CF195" s="13">
        <v>43</v>
      </c>
      <c r="CG195" s="13">
        <v>5</v>
      </c>
      <c r="CH195" s="13">
        <v>13</v>
      </c>
      <c r="CI195" s="13">
        <v>28</v>
      </c>
      <c r="CJ195" s="13">
        <v>0</v>
      </c>
      <c r="CK195" s="13">
        <v>0</v>
      </c>
      <c r="CL195" s="13">
        <v>6</v>
      </c>
      <c r="CM195" s="13">
        <v>1</v>
      </c>
      <c r="CN195" s="13">
        <v>13</v>
      </c>
      <c r="CO195" s="13">
        <v>7</v>
      </c>
      <c r="CP195" s="13">
        <v>25</v>
      </c>
      <c r="CQ195" s="13">
        <v>0</v>
      </c>
      <c r="CR195" s="13">
        <v>38</v>
      </c>
      <c r="CS195" s="13">
        <v>35</v>
      </c>
      <c r="CT195" s="13">
        <v>6</v>
      </c>
      <c r="CU195" s="13">
        <v>34</v>
      </c>
      <c r="CV195" s="13">
        <v>14</v>
      </c>
      <c r="CW195" s="13">
        <v>10</v>
      </c>
      <c r="CX195" s="13">
        <v>17</v>
      </c>
      <c r="CY195" s="13">
        <v>13</v>
      </c>
      <c r="CZ195" s="13">
        <v>33</v>
      </c>
      <c r="DA195" s="13">
        <v>17</v>
      </c>
      <c r="DB195" s="13">
        <v>46</v>
      </c>
      <c r="DC195" s="13">
        <v>11</v>
      </c>
      <c r="DD195" s="14">
        <v>4</v>
      </c>
      <c r="DE195" s="15">
        <f t="shared" si="2"/>
        <v>7282</v>
      </c>
    </row>
    <row r="196" spans="1:109" s="2" customFormat="1" ht="15">
      <c r="A196" s="17" t="s">
        <v>92</v>
      </c>
      <c r="B196" s="10" t="s">
        <v>234</v>
      </c>
      <c r="C196" s="13">
        <v>542</v>
      </c>
      <c r="D196" s="13">
        <v>1</v>
      </c>
      <c r="E196" s="13">
        <v>41</v>
      </c>
      <c r="F196" s="13">
        <v>16</v>
      </c>
      <c r="G196" s="13">
        <v>121</v>
      </c>
      <c r="H196" s="13">
        <v>47</v>
      </c>
      <c r="I196" s="13">
        <v>58</v>
      </c>
      <c r="J196" s="13">
        <v>13</v>
      </c>
      <c r="K196" s="13">
        <v>35</v>
      </c>
      <c r="L196" s="13">
        <v>83</v>
      </c>
      <c r="M196" s="13">
        <v>64</v>
      </c>
      <c r="N196" s="13">
        <v>20</v>
      </c>
      <c r="O196" s="13">
        <v>26</v>
      </c>
      <c r="P196" s="13">
        <v>42</v>
      </c>
      <c r="Q196" s="13">
        <v>6</v>
      </c>
      <c r="R196" s="13">
        <v>0</v>
      </c>
      <c r="S196" s="13">
        <v>29</v>
      </c>
      <c r="T196" s="13">
        <v>9</v>
      </c>
      <c r="U196" s="13">
        <v>57</v>
      </c>
      <c r="V196" s="13">
        <v>217</v>
      </c>
      <c r="W196" s="13">
        <v>116</v>
      </c>
      <c r="X196" s="13">
        <v>37</v>
      </c>
      <c r="Y196" s="13">
        <v>43</v>
      </c>
      <c r="Z196" s="13">
        <v>27</v>
      </c>
      <c r="AA196" s="13">
        <v>18</v>
      </c>
      <c r="AB196" s="13">
        <v>0</v>
      </c>
      <c r="AC196" s="13">
        <v>95</v>
      </c>
      <c r="AD196" s="13">
        <v>17</v>
      </c>
      <c r="AE196" s="13">
        <v>94</v>
      </c>
      <c r="AF196" s="13">
        <v>9</v>
      </c>
      <c r="AG196" s="13">
        <v>0</v>
      </c>
      <c r="AH196" s="13">
        <v>38</v>
      </c>
      <c r="AI196" s="13">
        <v>10</v>
      </c>
      <c r="AJ196" s="13">
        <v>25</v>
      </c>
      <c r="AK196" s="13">
        <v>6</v>
      </c>
      <c r="AL196" s="13">
        <v>65</v>
      </c>
      <c r="AM196" s="13">
        <v>46</v>
      </c>
      <c r="AN196" s="13">
        <v>12</v>
      </c>
      <c r="AO196" s="13">
        <v>4</v>
      </c>
      <c r="AP196" s="13">
        <v>142</v>
      </c>
      <c r="AQ196" s="13">
        <v>5</v>
      </c>
      <c r="AR196" s="13">
        <v>12</v>
      </c>
      <c r="AS196" s="13">
        <v>17</v>
      </c>
      <c r="AT196" s="13">
        <v>6</v>
      </c>
      <c r="AU196" s="13">
        <v>0</v>
      </c>
      <c r="AV196" s="13">
        <v>91</v>
      </c>
      <c r="AW196" s="13">
        <v>3</v>
      </c>
      <c r="AX196" s="13">
        <v>0</v>
      </c>
      <c r="AY196" s="13">
        <v>4</v>
      </c>
      <c r="AZ196" s="13">
        <v>22</v>
      </c>
      <c r="BA196" s="13">
        <v>33</v>
      </c>
      <c r="BB196" s="13">
        <v>81</v>
      </c>
      <c r="BC196" s="13">
        <v>579</v>
      </c>
      <c r="BD196" s="13">
        <v>163</v>
      </c>
      <c r="BE196" s="13">
        <v>303</v>
      </c>
      <c r="BF196" s="13">
        <v>602</v>
      </c>
      <c r="BG196" s="13">
        <v>111</v>
      </c>
      <c r="BH196" s="13">
        <v>15</v>
      </c>
      <c r="BI196" s="13">
        <v>96</v>
      </c>
      <c r="BJ196" s="13">
        <v>72</v>
      </c>
      <c r="BK196" s="13">
        <v>17</v>
      </c>
      <c r="BL196" s="13">
        <v>26</v>
      </c>
      <c r="BM196" s="13">
        <v>12</v>
      </c>
      <c r="BN196" s="13">
        <v>18</v>
      </c>
      <c r="BO196" s="13">
        <v>47</v>
      </c>
      <c r="BP196" s="13">
        <v>70</v>
      </c>
      <c r="BQ196" s="13">
        <v>0</v>
      </c>
      <c r="BR196" s="13">
        <v>133</v>
      </c>
      <c r="BS196" s="13">
        <v>31</v>
      </c>
      <c r="BT196" s="13">
        <v>53</v>
      </c>
      <c r="BU196" s="13">
        <v>25</v>
      </c>
      <c r="BV196" s="13">
        <v>59</v>
      </c>
      <c r="BW196" s="13">
        <v>0</v>
      </c>
      <c r="BX196" s="13">
        <v>22</v>
      </c>
      <c r="BY196" s="13">
        <v>13</v>
      </c>
      <c r="BZ196" s="13">
        <v>14</v>
      </c>
      <c r="CA196" s="13">
        <v>16</v>
      </c>
      <c r="CB196" s="13">
        <v>0</v>
      </c>
      <c r="CC196" s="13">
        <v>0</v>
      </c>
      <c r="CD196" s="13">
        <v>158</v>
      </c>
      <c r="CE196" s="13">
        <v>217</v>
      </c>
      <c r="CF196" s="13">
        <v>50</v>
      </c>
      <c r="CG196" s="13">
        <v>14</v>
      </c>
      <c r="CH196" s="13">
        <v>9</v>
      </c>
      <c r="CI196" s="13">
        <v>53</v>
      </c>
      <c r="CJ196" s="13">
        <v>9</v>
      </c>
      <c r="CK196" s="13">
        <v>16</v>
      </c>
      <c r="CL196" s="13">
        <v>42</v>
      </c>
      <c r="CM196" s="13">
        <v>6</v>
      </c>
      <c r="CN196" s="13">
        <v>20</v>
      </c>
      <c r="CO196" s="13">
        <v>9</v>
      </c>
      <c r="CP196" s="13">
        <v>42</v>
      </c>
      <c r="CQ196" s="13">
        <v>0</v>
      </c>
      <c r="CR196" s="13">
        <v>17</v>
      </c>
      <c r="CS196" s="13">
        <v>18</v>
      </c>
      <c r="CT196" s="13">
        <v>3</v>
      </c>
      <c r="CU196" s="13">
        <v>16</v>
      </c>
      <c r="CV196" s="13">
        <v>4</v>
      </c>
      <c r="CW196" s="13">
        <v>17</v>
      </c>
      <c r="CX196" s="13">
        <v>9</v>
      </c>
      <c r="CY196" s="13">
        <v>12</v>
      </c>
      <c r="CZ196" s="13">
        <v>9</v>
      </c>
      <c r="DA196" s="13">
        <v>14</v>
      </c>
      <c r="DB196" s="13">
        <v>28</v>
      </c>
      <c r="DC196" s="13">
        <v>20</v>
      </c>
      <c r="DD196" s="14">
        <v>2</v>
      </c>
      <c r="DE196" s="15">
        <f t="shared" si="2"/>
        <v>5816</v>
      </c>
    </row>
    <row r="197" spans="1:109" s="2" customFormat="1" ht="15">
      <c r="A197" s="18" t="s">
        <v>94</v>
      </c>
      <c r="B197" s="10" t="s">
        <v>235</v>
      </c>
      <c r="C197" s="13">
        <v>337</v>
      </c>
      <c r="D197" s="13">
        <v>1</v>
      </c>
      <c r="E197" s="13">
        <v>38</v>
      </c>
      <c r="F197" s="13">
        <v>16</v>
      </c>
      <c r="G197" s="13">
        <v>113</v>
      </c>
      <c r="H197" s="13">
        <v>45</v>
      </c>
      <c r="I197" s="13">
        <v>47</v>
      </c>
      <c r="J197" s="13">
        <v>13</v>
      </c>
      <c r="K197" s="13">
        <v>33</v>
      </c>
      <c r="L197" s="13">
        <v>80</v>
      </c>
      <c r="M197" s="13">
        <v>61</v>
      </c>
      <c r="N197" s="13">
        <v>20</v>
      </c>
      <c r="O197" s="13">
        <v>26</v>
      </c>
      <c r="P197" s="13">
        <v>41</v>
      </c>
      <c r="Q197" s="13">
        <v>6</v>
      </c>
      <c r="R197" s="13">
        <v>0</v>
      </c>
      <c r="S197" s="13">
        <v>27</v>
      </c>
      <c r="T197" s="13">
        <v>8</v>
      </c>
      <c r="U197" s="13">
        <v>54</v>
      </c>
      <c r="V197" s="13">
        <v>166</v>
      </c>
      <c r="W197" s="13">
        <v>99</v>
      </c>
      <c r="X197" s="13">
        <v>36</v>
      </c>
      <c r="Y197" s="13">
        <v>42</v>
      </c>
      <c r="Z197" s="13">
        <v>24</v>
      </c>
      <c r="AA197" s="13">
        <v>18</v>
      </c>
      <c r="AB197" s="13">
        <v>0</v>
      </c>
      <c r="AC197" s="13">
        <v>65</v>
      </c>
      <c r="AD197" s="13">
        <v>15</v>
      </c>
      <c r="AE197" s="13">
        <v>77</v>
      </c>
      <c r="AF197" s="13">
        <v>3</v>
      </c>
      <c r="AG197" s="13">
        <v>0</v>
      </c>
      <c r="AH197" s="13">
        <v>33</v>
      </c>
      <c r="AI197" s="13">
        <v>7</v>
      </c>
      <c r="AJ197" s="13">
        <v>25</v>
      </c>
      <c r="AK197" s="13">
        <v>4</v>
      </c>
      <c r="AL197" s="13">
        <v>57</v>
      </c>
      <c r="AM197" s="13">
        <v>43</v>
      </c>
      <c r="AN197" s="13">
        <v>9</v>
      </c>
      <c r="AO197" s="13">
        <v>4</v>
      </c>
      <c r="AP197" s="13">
        <v>97</v>
      </c>
      <c r="AQ197" s="13">
        <v>3</v>
      </c>
      <c r="AR197" s="13">
        <v>12</v>
      </c>
      <c r="AS197" s="13">
        <v>14</v>
      </c>
      <c r="AT197" s="13">
        <v>5</v>
      </c>
      <c r="AU197" s="13">
        <v>0</v>
      </c>
      <c r="AV197" s="13">
        <v>69</v>
      </c>
      <c r="AW197" s="13">
        <v>3</v>
      </c>
      <c r="AX197" s="13">
        <v>0</v>
      </c>
      <c r="AY197" s="13">
        <v>4</v>
      </c>
      <c r="AZ197" s="13">
        <v>11</v>
      </c>
      <c r="BA197" s="13">
        <v>22</v>
      </c>
      <c r="BB197" s="13">
        <v>54</v>
      </c>
      <c r="BC197" s="13">
        <v>362</v>
      </c>
      <c r="BD197" s="13">
        <v>148</v>
      </c>
      <c r="BE197" s="13">
        <v>160</v>
      </c>
      <c r="BF197" s="13">
        <v>300</v>
      </c>
      <c r="BG197" s="13">
        <v>55</v>
      </c>
      <c r="BH197" s="13">
        <v>10</v>
      </c>
      <c r="BI197" s="13">
        <v>92</v>
      </c>
      <c r="BJ197" s="13">
        <v>64</v>
      </c>
      <c r="BK197" s="13">
        <v>17</v>
      </c>
      <c r="BL197" s="13">
        <v>26</v>
      </c>
      <c r="BM197" s="13">
        <v>12</v>
      </c>
      <c r="BN197" s="13">
        <v>17</v>
      </c>
      <c r="BO197" s="13">
        <v>46</v>
      </c>
      <c r="BP197" s="13">
        <v>61</v>
      </c>
      <c r="BQ197" s="13">
        <v>0</v>
      </c>
      <c r="BR197" s="13">
        <v>105</v>
      </c>
      <c r="BS197" s="13">
        <v>19</v>
      </c>
      <c r="BT197" s="13">
        <v>50</v>
      </c>
      <c r="BU197" s="13">
        <v>21</v>
      </c>
      <c r="BV197" s="13">
        <v>50</v>
      </c>
      <c r="BW197" s="13">
        <v>0</v>
      </c>
      <c r="BX197" s="13">
        <v>18</v>
      </c>
      <c r="BY197" s="13">
        <v>12</v>
      </c>
      <c r="BZ197" s="13">
        <v>11</v>
      </c>
      <c r="CA197" s="13">
        <v>13</v>
      </c>
      <c r="CB197" s="13">
        <v>0</v>
      </c>
      <c r="CC197" s="13">
        <v>0</v>
      </c>
      <c r="CD197" s="13">
        <v>135</v>
      </c>
      <c r="CE197" s="13">
        <v>176</v>
      </c>
      <c r="CF197" s="13">
        <v>47</v>
      </c>
      <c r="CG197" s="13">
        <v>14</v>
      </c>
      <c r="CH197" s="13">
        <v>6</v>
      </c>
      <c r="CI197" s="13">
        <v>53</v>
      </c>
      <c r="CJ197" s="13">
        <v>8</v>
      </c>
      <c r="CK197" s="13">
        <v>14</v>
      </c>
      <c r="CL197" s="13">
        <v>38</v>
      </c>
      <c r="CM197" s="13">
        <v>3</v>
      </c>
      <c r="CN197" s="13">
        <v>17</v>
      </c>
      <c r="CO197" s="13">
        <v>5</v>
      </c>
      <c r="CP197" s="13">
        <v>39</v>
      </c>
      <c r="CQ197" s="13">
        <v>0</v>
      </c>
      <c r="CR197" s="13">
        <v>12</v>
      </c>
      <c r="CS197" s="13">
        <v>14</v>
      </c>
      <c r="CT197" s="13">
        <v>0</v>
      </c>
      <c r="CU197" s="13">
        <v>10</v>
      </c>
      <c r="CV197" s="13">
        <v>4</v>
      </c>
      <c r="CW197" s="13">
        <v>17</v>
      </c>
      <c r="CX197" s="13">
        <v>5</v>
      </c>
      <c r="CY197" s="13">
        <v>11</v>
      </c>
      <c r="CZ197" s="13">
        <v>5</v>
      </c>
      <c r="DA197" s="13">
        <v>11</v>
      </c>
      <c r="DB197" s="13">
        <v>27</v>
      </c>
      <c r="DC197" s="13">
        <v>16</v>
      </c>
      <c r="DD197" s="14">
        <v>1</v>
      </c>
      <c r="DE197" s="15">
        <f t="shared" si="2"/>
        <v>4344</v>
      </c>
    </row>
    <row r="198" spans="1:109" s="2" customFormat="1" ht="15">
      <c r="A198" s="18" t="s">
        <v>96</v>
      </c>
      <c r="B198" s="10" t="s">
        <v>236</v>
      </c>
      <c r="C198" s="13">
        <v>205</v>
      </c>
      <c r="D198" s="13">
        <v>0</v>
      </c>
      <c r="E198" s="13">
        <v>3</v>
      </c>
      <c r="F198" s="13">
        <v>0</v>
      </c>
      <c r="G198" s="13">
        <v>8</v>
      </c>
      <c r="H198" s="13">
        <v>2</v>
      </c>
      <c r="I198" s="13">
        <v>11</v>
      </c>
      <c r="J198" s="13">
        <v>0</v>
      </c>
      <c r="K198" s="13">
        <v>2</v>
      </c>
      <c r="L198" s="13">
        <v>3</v>
      </c>
      <c r="M198" s="13">
        <v>3</v>
      </c>
      <c r="N198" s="13">
        <v>0</v>
      </c>
      <c r="O198" s="13">
        <v>0</v>
      </c>
      <c r="P198" s="13">
        <v>1</v>
      </c>
      <c r="Q198" s="13">
        <v>0</v>
      </c>
      <c r="R198" s="13">
        <v>0</v>
      </c>
      <c r="S198" s="13">
        <v>2</v>
      </c>
      <c r="T198" s="13">
        <v>1</v>
      </c>
      <c r="U198" s="13">
        <v>3</v>
      </c>
      <c r="V198" s="13">
        <v>51</v>
      </c>
      <c r="W198" s="13">
        <v>17</v>
      </c>
      <c r="X198" s="13">
        <v>1</v>
      </c>
      <c r="Y198" s="13">
        <v>1</v>
      </c>
      <c r="Z198" s="13">
        <v>3</v>
      </c>
      <c r="AA198" s="13">
        <v>0</v>
      </c>
      <c r="AB198" s="13">
        <v>0</v>
      </c>
      <c r="AC198" s="13">
        <v>30</v>
      </c>
      <c r="AD198" s="13">
        <v>2</v>
      </c>
      <c r="AE198" s="13">
        <v>17</v>
      </c>
      <c r="AF198" s="13">
        <v>6</v>
      </c>
      <c r="AG198" s="13">
        <v>0</v>
      </c>
      <c r="AH198" s="13">
        <v>5</v>
      </c>
      <c r="AI198" s="13">
        <v>3</v>
      </c>
      <c r="AJ198" s="13">
        <v>0</v>
      </c>
      <c r="AK198" s="13">
        <v>2</v>
      </c>
      <c r="AL198" s="13">
        <v>8</v>
      </c>
      <c r="AM198" s="13">
        <v>3</v>
      </c>
      <c r="AN198" s="13">
        <v>3</v>
      </c>
      <c r="AO198" s="13">
        <v>0</v>
      </c>
      <c r="AP198" s="13">
        <v>45</v>
      </c>
      <c r="AQ198" s="13">
        <v>2</v>
      </c>
      <c r="AR198" s="13">
        <v>0</v>
      </c>
      <c r="AS198" s="13">
        <v>3</v>
      </c>
      <c r="AT198" s="13">
        <v>1</v>
      </c>
      <c r="AU198" s="13">
        <v>0</v>
      </c>
      <c r="AV198" s="13">
        <v>22</v>
      </c>
      <c r="AW198" s="13">
        <v>0</v>
      </c>
      <c r="AX198" s="13">
        <v>0</v>
      </c>
      <c r="AY198" s="13">
        <v>0</v>
      </c>
      <c r="AZ198" s="13">
        <v>11</v>
      </c>
      <c r="BA198" s="13">
        <v>11</v>
      </c>
      <c r="BB198" s="13">
        <v>27</v>
      </c>
      <c r="BC198" s="13">
        <v>217</v>
      </c>
      <c r="BD198" s="13">
        <v>15</v>
      </c>
      <c r="BE198" s="13">
        <v>143</v>
      </c>
      <c r="BF198" s="13">
        <v>302</v>
      </c>
      <c r="BG198" s="13">
        <v>56</v>
      </c>
      <c r="BH198" s="13">
        <v>5</v>
      </c>
      <c r="BI198" s="13">
        <v>4</v>
      </c>
      <c r="BJ198" s="13">
        <v>8</v>
      </c>
      <c r="BK198" s="13">
        <v>0</v>
      </c>
      <c r="BL198" s="13">
        <v>0</v>
      </c>
      <c r="BM198" s="13">
        <v>0</v>
      </c>
      <c r="BN198" s="13">
        <v>1</v>
      </c>
      <c r="BO198" s="13">
        <v>1</v>
      </c>
      <c r="BP198" s="13">
        <v>9</v>
      </c>
      <c r="BQ198" s="13">
        <v>0</v>
      </c>
      <c r="BR198" s="13">
        <v>28</v>
      </c>
      <c r="BS198" s="13">
        <v>12</v>
      </c>
      <c r="BT198" s="13">
        <v>3</v>
      </c>
      <c r="BU198" s="13">
        <v>4</v>
      </c>
      <c r="BV198" s="13">
        <v>9</v>
      </c>
      <c r="BW198" s="13">
        <v>0</v>
      </c>
      <c r="BX198" s="13">
        <v>4</v>
      </c>
      <c r="BY198" s="13">
        <v>1</v>
      </c>
      <c r="BZ198" s="13">
        <v>3</v>
      </c>
      <c r="CA198" s="13">
        <v>3</v>
      </c>
      <c r="CB198" s="13">
        <v>0</v>
      </c>
      <c r="CC198" s="13">
        <v>0</v>
      </c>
      <c r="CD198" s="13">
        <v>23</v>
      </c>
      <c r="CE198" s="13">
        <v>41</v>
      </c>
      <c r="CF198" s="13">
        <v>3</v>
      </c>
      <c r="CG198" s="13">
        <v>0</v>
      </c>
      <c r="CH198" s="13">
        <v>3</v>
      </c>
      <c r="CI198" s="13">
        <v>0</v>
      </c>
      <c r="CJ198" s="13">
        <v>1</v>
      </c>
      <c r="CK198" s="13">
        <v>2</v>
      </c>
      <c r="CL198" s="13">
        <v>4</v>
      </c>
      <c r="CM198" s="13">
        <v>3</v>
      </c>
      <c r="CN198" s="13">
        <v>3</v>
      </c>
      <c r="CO198" s="13">
        <v>4</v>
      </c>
      <c r="CP198" s="13">
        <v>3</v>
      </c>
      <c r="CQ198" s="13">
        <v>0</v>
      </c>
      <c r="CR198" s="13">
        <v>5</v>
      </c>
      <c r="CS198" s="13">
        <v>4</v>
      </c>
      <c r="CT198" s="13">
        <v>3</v>
      </c>
      <c r="CU198" s="13">
        <v>6</v>
      </c>
      <c r="CV198" s="13">
        <v>0</v>
      </c>
      <c r="CW198" s="13">
        <v>0</v>
      </c>
      <c r="CX198" s="13">
        <v>4</v>
      </c>
      <c r="CY198" s="13">
        <v>1</v>
      </c>
      <c r="CZ198" s="13">
        <v>4</v>
      </c>
      <c r="DA198" s="13">
        <v>3</v>
      </c>
      <c r="DB198" s="13">
        <v>1</v>
      </c>
      <c r="DC198" s="13">
        <v>4</v>
      </c>
      <c r="DD198" s="14">
        <v>1</v>
      </c>
      <c r="DE198" s="15">
        <f t="shared" si="2"/>
        <v>1472</v>
      </c>
    </row>
    <row r="199" spans="1:109" s="2" customFormat="1" ht="26.25">
      <c r="A199" s="17" t="s">
        <v>98</v>
      </c>
      <c r="B199" s="10" t="s">
        <v>237</v>
      </c>
      <c r="C199" s="13">
        <v>9618</v>
      </c>
      <c r="D199" s="13">
        <v>2</v>
      </c>
      <c r="E199" s="13">
        <v>21</v>
      </c>
      <c r="F199" s="13">
        <v>31</v>
      </c>
      <c r="G199" s="13">
        <v>184</v>
      </c>
      <c r="H199" s="13">
        <v>30</v>
      </c>
      <c r="I199" s="13">
        <v>63</v>
      </c>
      <c r="J199" s="13">
        <v>31</v>
      </c>
      <c r="K199" s="13">
        <v>351</v>
      </c>
      <c r="L199" s="13">
        <v>65</v>
      </c>
      <c r="M199" s="13">
        <v>65</v>
      </c>
      <c r="N199" s="13">
        <v>12</v>
      </c>
      <c r="O199" s="13">
        <v>48</v>
      </c>
      <c r="P199" s="13">
        <v>28</v>
      </c>
      <c r="Q199" s="13">
        <v>103</v>
      </c>
      <c r="R199" s="13">
        <v>0</v>
      </c>
      <c r="S199" s="13">
        <v>150</v>
      </c>
      <c r="T199" s="13">
        <v>66</v>
      </c>
      <c r="U199" s="13">
        <v>96</v>
      </c>
      <c r="V199" s="13">
        <v>3571</v>
      </c>
      <c r="W199" s="13">
        <v>696</v>
      </c>
      <c r="X199" s="13">
        <v>113</v>
      </c>
      <c r="Y199" s="13">
        <v>59</v>
      </c>
      <c r="Z199" s="13">
        <v>161</v>
      </c>
      <c r="AA199" s="13">
        <v>42</v>
      </c>
      <c r="AB199" s="13">
        <v>20</v>
      </c>
      <c r="AC199" s="13">
        <v>4404</v>
      </c>
      <c r="AD199" s="13">
        <v>128</v>
      </c>
      <c r="AE199" s="13">
        <v>153</v>
      </c>
      <c r="AF199" s="13">
        <v>267</v>
      </c>
      <c r="AG199" s="13">
        <v>0</v>
      </c>
      <c r="AH199" s="13">
        <v>437</v>
      </c>
      <c r="AI199" s="13">
        <v>47</v>
      </c>
      <c r="AJ199" s="13">
        <v>16</v>
      </c>
      <c r="AK199" s="13">
        <v>20</v>
      </c>
      <c r="AL199" s="13">
        <v>45</v>
      </c>
      <c r="AM199" s="13">
        <v>157</v>
      </c>
      <c r="AN199" s="13">
        <v>241</v>
      </c>
      <c r="AO199" s="13">
        <v>15</v>
      </c>
      <c r="AP199" s="13">
        <v>3670</v>
      </c>
      <c r="AQ199" s="13">
        <v>117</v>
      </c>
      <c r="AR199" s="13">
        <v>90</v>
      </c>
      <c r="AS199" s="13">
        <v>302</v>
      </c>
      <c r="AT199" s="13">
        <v>177</v>
      </c>
      <c r="AU199" s="13">
        <v>0</v>
      </c>
      <c r="AV199" s="13">
        <v>2255</v>
      </c>
      <c r="AW199" s="13">
        <v>188</v>
      </c>
      <c r="AX199" s="13">
        <v>105</v>
      </c>
      <c r="AY199" s="13">
        <v>127</v>
      </c>
      <c r="AZ199" s="13">
        <v>645</v>
      </c>
      <c r="BA199" s="13">
        <v>1739</v>
      </c>
      <c r="BB199" s="13">
        <v>2688</v>
      </c>
      <c r="BC199" s="13">
        <v>30274</v>
      </c>
      <c r="BD199" s="13">
        <v>3513</v>
      </c>
      <c r="BE199" s="13">
        <v>11280</v>
      </c>
      <c r="BF199" s="13">
        <v>41278</v>
      </c>
      <c r="BG199" s="13">
        <v>4935</v>
      </c>
      <c r="BH199" s="13">
        <v>57</v>
      </c>
      <c r="BI199" s="13">
        <v>438</v>
      </c>
      <c r="BJ199" s="13">
        <v>1578</v>
      </c>
      <c r="BK199" s="13">
        <v>23</v>
      </c>
      <c r="BL199" s="13">
        <v>40</v>
      </c>
      <c r="BM199" s="13">
        <v>41</v>
      </c>
      <c r="BN199" s="13">
        <v>50</v>
      </c>
      <c r="BO199" s="13">
        <v>114</v>
      </c>
      <c r="BP199" s="13">
        <v>52</v>
      </c>
      <c r="BQ199" s="13">
        <v>0</v>
      </c>
      <c r="BR199" s="13">
        <v>4509</v>
      </c>
      <c r="BS199" s="13">
        <v>1955</v>
      </c>
      <c r="BT199" s="13">
        <v>331</v>
      </c>
      <c r="BU199" s="13">
        <v>189</v>
      </c>
      <c r="BV199" s="13">
        <v>475</v>
      </c>
      <c r="BW199" s="13">
        <v>0</v>
      </c>
      <c r="BX199" s="13">
        <v>144</v>
      </c>
      <c r="BY199" s="13">
        <v>25</v>
      </c>
      <c r="BZ199" s="13">
        <v>110</v>
      </c>
      <c r="CA199" s="13">
        <v>118</v>
      </c>
      <c r="CB199" s="13">
        <v>0</v>
      </c>
      <c r="CC199" s="13">
        <v>0</v>
      </c>
      <c r="CD199" s="13">
        <v>1381</v>
      </c>
      <c r="CE199" s="13">
        <v>615</v>
      </c>
      <c r="CF199" s="13">
        <v>600</v>
      </c>
      <c r="CG199" s="13">
        <v>56</v>
      </c>
      <c r="CH199" s="13">
        <v>80</v>
      </c>
      <c r="CI199" s="13">
        <v>40</v>
      </c>
      <c r="CJ199" s="13">
        <v>83</v>
      </c>
      <c r="CK199" s="13">
        <v>116</v>
      </c>
      <c r="CL199" s="13">
        <v>123</v>
      </c>
      <c r="CM199" s="13">
        <v>143</v>
      </c>
      <c r="CN199" s="13">
        <v>83</v>
      </c>
      <c r="CO199" s="13">
        <v>110</v>
      </c>
      <c r="CP199" s="13">
        <v>39</v>
      </c>
      <c r="CQ199" s="13">
        <v>0</v>
      </c>
      <c r="CR199" s="13">
        <v>1739</v>
      </c>
      <c r="CS199" s="13">
        <v>1726</v>
      </c>
      <c r="CT199" s="13">
        <v>515</v>
      </c>
      <c r="CU199" s="13">
        <v>2831</v>
      </c>
      <c r="CV199" s="13">
        <v>150</v>
      </c>
      <c r="CW199" s="13">
        <v>220</v>
      </c>
      <c r="CX199" s="13">
        <v>40</v>
      </c>
      <c r="CY199" s="13">
        <v>62</v>
      </c>
      <c r="CZ199" s="13">
        <v>1188</v>
      </c>
      <c r="DA199" s="13">
        <v>859</v>
      </c>
      <c r="DB199" s="13">
        <v>84</v>
      </c>
      <c r="DC199" s="13">
        <v>50</v>
      </c>
      <c r="DD199" s="14">
        <v>132</v>
      </c>
      <c r="DE199" s="15">
        <f t="shared" si="2"/>
        <v>148253</v>
      </c>
    </row>
    <row r="200" spans="1:109" s="2" customFormat="1" ht="15">
      <c r="A200" s="16" t="s">
        <v>100</v>
      </c>
      <c r="B200" s="10" t="s">
        <v>238</v>
      </c>
      <c r="C200" s="13">
        <v>1851</v>
      </c>
      <c r="D200" s="13">
        <v>2</v>
      </c>
      <c r="E200" s="13">
        <v>100</v>
      </c>
      <c r="F200" s="13">
        <v>32</v>
      </c>
      <c r="G200" s="13">
        <v>312</v>
      </c>
      <c r="H200" s="13">
        <v>121</v>
      </c>
      <c r="I200" s="13">
        <v>100</v>
      </c>
      <c r="J200" s="13">
        <v>92</v>
      </c>
      <c r="K200" s="13">
        <v>317</v>
      </c>
      <c r="L200" s="13">
        <v>136</v>
      </c>
      <c r="M200" s="13">
        <v>120</v>
      </c>
      <c r="N200" s="13">
        <v>22</v>
      </c>
      <c r="O200" s="13">
        <v>170</v>
      </c>
      <c r="P200" s="13">
        <v>72</v>
      </c>
      <c r="Q200" s="13">
        <v>288</v>
      </c>
      <c r="R200" s="13">
        <v>0</v>
      </c>
      <c r="S200" s="13">
        <v>135</v>
      </c>
      <c r="T200" s="13">
        <v>83</v>
      </c>
      <c r="U200" s="13">
        <v>1</v>
      </c>
      <c r="V200" s="13">
        <v>253</v>
      </c>
      <c r="W200" s="13">
        <v>490</v>
      </c>
      <c r="X200" s="13">
        <v>58</v>
      </c>
      <c r="Y200" s="13">
        <v>143</v>
      </c>
      <c r="Z200" s="13">
        <v>101</v>
      </c>
      <c r="AA200" s="13">
        <v>41</v>
      </c>
      <c r="AB200" s="13">
        <v>2</v>
      </c>
      <c r="AC200" s="13">
        <v>450</v>
      </c>
      <c r="AD200" s="13">
        <v>75</v>
      </c>
      <c r="AE200" s="13">
        <v>386</v>
      </c>
      <c r="AF200" s="13">
        <v>21</v>
      </c>
      <c r="AG200" s="13">
        <v>0</v>
      </c>
      <c r="AH200" s="13">
        <v>355</v>
      </c>
      <c r="AI200" s="13">
        <v>35</v>
      </c>
      <c r="AJ200" s="13">
        <v>121</v>
      </c>
      <c r="AK200" s="13">
        <v>123</v>
      </c>
      <c r="AL200" s="13">
        <v>245</v>
      </c>
      <c r="AM200" s="13">
        <v>358</v>
      </c>
      <c r="AN200" s="13">
        <v>19</v>
      </c>
      <c r="AO200" s="13">
        <v>88</v>
      </c>
      <c r="AP200" s="13">
        <v>351</v>
      </c>
      <c r="AQ200" s="13">
        <v>1</v>
      </c>
      <c r="AR200" s="13">
        <v>3</v>
      </c>
      <c r="AS200" s="13">
        <v>6</v>
      </c>
      <c r="AT200" s="13">
        <v>6</v>
      </c>
      <c r="AU200" s="13">
        <v>0</v>
      </c>
      <c r="AV200" s="13">
        <v>102</v>
      </c>
      <c r="AW200" s="13">
        <v>4</v>
      </c>
      <c r="AX200" s="13">
        <v>1</v>
      </c>
      <c r="AY200" s="13">
        <v>1</v>
      </c>
      <c r="AZ200" s="13">
        <v>37</v>
      </c>
      <c r="BA200" s="13">
        <v>144</v>
      </c>
      <c r="BB200" s="13">
        <v>551</v>
      </c>
      <c r="BC200" s="13">
        <v>1992</v>
      </c>
      <c r="BD200" s="13">
        <v>60</v>
      </c>
      <c r="BE200" s="13">
        <v>612</v>
      </c>
      <c r="BF200" s="13">
        <v>2947</v>
      </c>
      <c r="BG200" s="13">
        <v>131</v>
      </c>
      <c r="BH200" s="13">
        <v>27</v>
      </c>
      <c r="BI200" s="13">
        <v>82</v>
      </c>
      <c r="BJ200" s="13">
        <v>205</v>
      </c>
      <c r="BK200" s="13">
        <v>0</v>
      </c>
      <c r="BL200" s="13">
        <v>41</v>
      </c>
      <c r="BM200" s="13">
        <v>34</v>
      </c>
      <c r="BN200" s="13">
        <v>8</v>
      </c>
      <c r="BO200" s="13">
        <v>63</v>
      </c>
      <c r="BP200" s="13">
        <v>67</v>
      </c>
      <c r="BQ200" s="13">
        <v>0</v>
      </c>
      <c r="BR200" s="13">
        <v>128</v>
      </c>
      <c r="BS200" s="13">
        <v>156</v>
      </c>
      <c r="BT200" s="13">
        <v>61</v>
      </c>
      <c r="BU200" s="13">
        <v>4</v>
      </c>
      <c r="BV200" s="13">
        <v>45</v>
      </c>
      <c r="BW200" s="13">
        <v>0</v>
      </c>
      <c r="BX200" s="13">
        <v>6</v>
      </c>
      <c r="BY200" s="13">
        <v>31</v>
      </c>
      <c r="BZ200" s="13">
        <v>39</v>
      </c>
      <c r="CA200" s="13">
        <v>39</v>
      </c>
      <c r="CB200" s="13">
        <v>0</v>
      </c>
      <c r="CC200" s="13">
        <v>0</v>
      </c>
      <c r="CD200" s="13">
        <v>617</v>
      </c>
      <c r="CE200" s="13">
        <v>720</v>
      </c>
      <c r="CF200" s="13">
        <v>651</v>
      </c>
      <c r="CG200" s="13">
        <v>1</v>
      </c>
      <c r="CH200" s="13">
        <v>4</v>
      </c>
      <c r="CI200" s="13">
        <v>67</v>
      </c>
      <c r="CJ200" s="13">
        <v>55</v>
      </c>
      <c r="CK200" s="13">
        <v>39</v>
      </c>
      <c r="CL200" s="13">
        <v>356</v>
      </c>
      <c r="CM200" s="13">
        <v>3</v>
      </c>
      <c r="CN200" s="13">
        <v>34</v>
      </c>
      <c r="CO200" s="13">
        <v>0</v>
      </c>
      <c r="CP200" s="13">
        <v>251</v>
      </c>
      <c r="CQ200" s="13">
        <v>0</v>
      </c>
      <c r="CR200" s="13">
        <v>102</v>
      </c>
      <c r="CS200" s="13">
        <v>151</v>
      </c>
      <c r="CT200" s="13">
        <v>35</v>
      </c>
      <c r="CU200" s="13">
        <v>144</v>
      </c>
      <c r="CV200" s="13">
        <v>112</v>
      </c>
      <c r="CW200" s="13">
        <v>69</v>
      </c>
      <c r="CX200" s="13">
        <v>36</v>
      </c>
      <c r="CY200" s="13">
        <v>139</v>
      </c>
      <c r="CZ200" s="13">
        <v>67</v>
      </c>
      <c r="DA200" s="13">
        <v>8</v>
      </c>
      <c r="DB200" s="13">
        <v>19</v>
      </c>
      <c r="DC200" s="13">
        <v>92</v>
      </c>
      <c r="DD200" s="14">
        <v>106</v>
      </c>
      <c r="DE200" s="15">
        <f t="shared" si="2"/>
        <v>19181</v>
      </c>
    </row>
    <row r="201" spans="1:109" s="2" customFormat="1" ht="15">
      <c r="A201" s="16" t="s">
        <v>26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1"/>
      <c r="DE201" s="15">
        <f t="shared" si="2"/>
        <v>0</v>
      </c>
    </row>
    <row r="202" spans="1:109" s="2" customFormat="1" ht="26.25">
      <c r="A202" s="17" t="s">
        <v>102</v>
      </c>
      <c r="B202" s="10" t="s">
        <v>239</v>
      </c>
      <c r="C202" s="13">
        <v>1742</v>
      </c>
      <c r="D202" s="13">
        <v>2</v>
      </c>
      <c r="E202" s="13">
        <v>100</v>
      </c>
      <c r="F202" s="13">
        <v>31</v>
      </c>
      <c r="G202" s="13">
        <v>307</v>
      </c>
      <c r="H202" s="13">
        <v>121</v>
      </c>
      <c r="I202" s="13">
        <v>99</v>
      </c>
      <c r="J202" s="13">
        <v>91</v>
      </c>
      <c r="K202" s="13">
        <v>316</v>
      </c>
      <c r="L202" s="13">
        <v>136</v>
      </c>
      <c r="M202" s="13">
        <v>120</v>
      </c>
      <c r="N202" s="13">
        <v>22</v>
      </c>
      <c r="O202" s="13">
        <v>169</v>
      </c>
      <c r="P202" s="13">
        <v>71</v>
      </c>
      <c r="Q202" s="13">
        <v>241</v>
      </c>
      <c r="R202" s="13">
        <v>0</v>
      </c>
      <c r="S202" s="13">
        <v>107</v>
      </c>
      <c r="T202" s="13">
        <v>72</v>
      </c>
      <c r="U202" s="13">
        <v>1</v>
      </c>
      <c r="V202" s="13">
        <v>214</v>
      </c>
      <c r="W202" s="13">
        <v>397</v>
      </c>
      <c r="X202" s="13">
        <v>44</v>
      </c>
      <c r="Y202" s="13">
        <v>129</v>
      </c>
      <c r="Z202" s="13">
        <v>88</v>
      </c>
      <c r="AA202" s="13">
        <v>38</v>
      </c>
      <c r="AB202" s="13">
        <v>2</v>
      </c>
      <c r="AC202" s="13">
        <v>448</v>
      </c>
      <c r="AD202" s="13">
        <v>75</v>
      </c>
      <c r="AE202" s="13">
        <v>384</v>
      </c>
      <c r="AF202" s="13">
        <v>21</v>
      </c>
      <c r="AG202" s="13">
        <v>0</v>
      </c>
      <c r="AH202" s="13">
        <v>355</v>
      </c>
      <c r="AI202" s="13">
        <v>35</v>
      </c>
      <c r="AJ202" s="13">
        <v>120</v>
      </c>
      <c r="AK202" s="13">
        <v>123</v>
      </c>
      <c r="AL202" s="13">
        <v>245</v>
      </c>
      <c r="AM202" s="13">
        <v>356</v>
      </c>
      <c r="AN202" s="13">
        <v>19</v>
      </c>
      <c r="AO202" s="13">
        <v>88</v>
      </c>
      <c r="AP202" s="13">
        <v>351</v>
      </c>
      <c r="AQ202" s="13">
        <v>1</v>
      </c>
      <c r="AR202" s="13">
        <v>3</v>
      </c>
      <c r="AS202" s="13">
        <v>6</v>
      </c>
      <c r="AT202" s="13">
        <v>6</v>
      </c>
      <c r="AU202" s="13">
        <v>0</v>
      </c>
      <c r="AV202" s="13">
        <v>101</v>
      </c>
      <c r="AW202" s="13">
        <v>4</v>
      </c>
      <c r="AX202" s="13">
        <v>1</v>
      </c>
      <c r="AY202" s="13">
        <v>1</v>
      </c>
      <c r="AZ202" s="13">
        <v>37</v>
      </c>
      <c r="BA202" s="13">
        <v>144</v>
      </c>
      <c r="BB202" s="13">
        <v>551</v>
      </c>
      <c r="BC202" s="13">
        <v>1980</v>
      </c>
      <c r="BD202" s="13">
        <v>60</v>
      </c>
      <c r="BE202" s="13">
        <v>601</v>
      </c>
      <c r="BF202" s="13">
        <v>2887</v>
      </c>
      <c r="BG202" s="13">
        <v>129</v>
      </c>
      <c r="BH202" s="13">
        <v>27</v>
      </c>
      <c r="BI202" s="13">
        <v>82</v>
      </c>
      <c r="BJ202" s="13">
        <v>203</v>
      </c>
      <c r="BK202" s="13">
        <v>0</v>
      </c>
      <c r="BL202" s="13">
        <v>41</v>
      </c>
      <c r="BM202" s="13">
        <v>34</v>
      </c>
      <c r="BN202" s="13">
        <v>8</v>
      </c>
      <c r="BO202" s="13">
        <v>63</v>
      </c>
      <c r="BP202" s="13">
        <v>67</v>
      </c>
      <c r="BQ202" s="13">
        <v>0</v>
      </c>
      <c r="BR202" s="13">
        <v>127</v>
      </c>
      <c r="BS202" s="13">
        <v>156</v>
      </c>
      <c r="BT202" s="13">
        <v>61</v>
      </c>
      <c r="BU202" s="13">
        <v>4</v>
      </c>
      <c r="BV202" s="13">
        <v>45</v>
      </c>
      <c r="BW202" s="13">
        <v>0</v>
      </c>
      <c r="BX202" s="13">
        <v>6</v>
      </c>
      <c r="BY202" s="13">
        <v>31</v>
      </c>
      <c r="BZ202" s="13">
        <v>39</v>
      </c>
      <c r="CA202" s="13">
        <v>39</v>
      </c>
      <c r="CB202" s="13">
        <v>0</v>
      </c>
      <c r="CC202" s="13">
        <v>0</v>
      </c>
      <c r="CD202" s="13">
        <v>617</v>
      </c>
      <c r="CE202" s="13">
        <v>717</v>
      </c>
      <c r="CF202" s="13">
        <v>648</v>
      </c>
      <c r="CG202" s="13">
        <v>1</v>
      </c>
      <c r="CH202" s="13">
        <v>4</v>
      </c>
      <c r="CI202" s="13">
        <v>67</v>
      </c>
      <c r="CJ202" s="13">
        <v>55</v>
      </c>
      <c r="CK202" s="13">
        <v>39</v>
      </c>
      <c r="CL202" s="13">
        <v>355</v>
      </c>
      <c r="CM202" s="13">
        <v>2</v>
      </c>
      <c r="CN202" s="13">
        <v>34</v>
      </c>
      <c r="CO202" s="13">
        <v>0</v>
      </c>
      <c r="CP202" s="13">
        <v>251</v>
      </c>
      <c r="CQ202" s="13">
        <v>0</v>
      </c>
      <c r="CR202" s="13">
        <v>102</v>
      </c>
      <c r="CS202" s="13">
        <v>151</v>
      </c>
      <c r="CT202" s="13">
        <v>35</v>
      </c>
      <c r="CU202" s="13">
        <v>143</v>
      </c>
      <c r="CV202" s="13">
        <v>112</v>
      </c>
      <c r="CW202" s="13">
        <v>69</v>
      </c>
      <c r="CX202" s="13">
        <v>36</v>
      </c>
      <c r="CY202" s="13">
        <v>139</v>
      </c>
      <c r="CZ202" s="13">
        <v>66</v>
      </c>
      <c r="DA202" s="13">
        <v>8</v>
      </c>
      <c r="DB202" s="13">
        <v>19</v>
      </c>
      <c r="DC202" s="13">
        <v>92</v>
      </c>
      <c r="DD202" s="14">
        <v>106</v>
      </c>
      <c r="DE202" s="15">
        <f t="shared" si="2"/>
        <v>18693</v>
      </c>
    </row>
    <row r="203" spans="1:109" s="2" customFormat="1" ht="15">
      <c r="A203" s="18" t="s">
        <v>47</v>
      </c>
      <c r="B203" s="10" t="s">
        <v>240</v>
      </c>
      <c r="C203" s="13">
        <v>1684</v>
      </c>
      <c r="D203" s="13">
        <v>2</v>
      </c>
      <c r="E203" s="13">
        <v>100</v>
      </c>
      <c r="F203" s="13">
        <v>31</v>
      </c>
      <c r="G203" s="13">
        <v>302</v>
      </c>
      <c r="H203" s="13">
        <v>121</v>
      </c>
      <c r="I203" s="13">
        <v>98</v>
      </c>
      <c r="J203" s="13">
        <v>91</v>
      </c>
      <c r="K203" s="13">
        <v>315</v>
      </c>
      <c r="L203" s="13">
        <v>136</v>
      </c>
      <c r="M203" s="13">
        <v>119</v>
      </c>
      <c r="N203" s="13">
        <v>21</v>
      </c>
      <c r="O203" s="13">
        <v>168</v>
      </c>
      <c r="P203" s="13">
        <v>70</v>
      </c>
      <c r="Q203" s="13">
        <v>240</v>
      </c>
      <c r="R203" s="13">
        <v>0</v>
      </c>
      <c r="S203" s="13">
        <v>107</v>
      </c>
      <c r="T203" s="13">
        <v>72</v>
      </c>
      <c r="U203" s="13">
        <v>1</v>
      </c>
      <c r="V203" s="13">
        <v>209</v>
      </c>
      <c r="W203" s="13">
        <v>392</v>
      </c>
      <c r="X203" s="13">
        <v>44</v>
      </c>
      <c r="Y203" s="13">
        <v>129</v>
      </c>
      <c r="Z203" s="13">
        <v>88</v>
      </c>
      <c r="AA203" s="13">
        <v>38</v>
      </c>
      <c r="AB203" s="13">
        <v>0</v>
      </c>
      <c r="AC203" s="13">
        <v>437</v>
      </c>
      <c r="AD203" s="13">
        <v>74</v>
      </c>
      <c r="AE203" s="13">
        <v>381</v>
      </c>
      <c r="AF203" s="13">
        <v>21</v>
      </c>
      <c r="AG203" s="13">
        <v>0</v>
      </c>
      <c r="AH203" s="13">
        <v>355</v>
      </c>
      <c r="AI203" s="13">
        <v>35</v>
      </c>
      <c r="AJ203" s="13">
        <v>120</v>
      </c>
      <c r="AK203" s="13">
        <v>123</v>
      </c>
      <c r="AL203" s="13">
        <v>245</v>
      </c>
      <c r="AM203" s="13">
        <v>355</v>
      </c>
      <c r="AN203" s="13">
        <v>19</v>
      </c>
      <c r="AO203" s="13">
        <v>88</v>
      </c>
      <c r="AP203" s="13">
        <v>345</v>
      </c>
      <c r="AQ203" s="13">
        <v>1</v>
      </c>
      <c r="AR203" s="13">
        <v>3</v>
      </c>
      <c r="AS203" s="13">
        <v>6</v>
      </c>
      <c r="AT203" s="13">
        <v>6</v>
      </c>
      <c r="AU203" s="13">
        <v>0</v>
      </c>
      <c r="AV203" s="13">
        <v>100</v>
      </c>
      <c r="AW203" s="13">
        <v>4</v>
      </c>
      <c r="AX203" s="13">
        <v>1</v>
      </c>
      <c r="AY203" s="13">
        <v>1</v>
      </c>
      <c r="AZ203" s="13">
        <v>37</v>
      </c>
      <c r="BA203" s="13">
        <v>141</v>
      </c>
      <c r="BB203" s="13">
        <v>548</v>
      </c>
      <c r="BC203" s="13">
        <v>1929</v>
      </c>
      <c r="BD203" s="13">
        <v>59</v>
      </c>
      <c r="BE203" s="13">
        <v>582</v>
      </c>
      <c r="BF203" s="13">
        <v>2735</v>
      </c>
      <c r="BG203" s="13">
        <v>127</v>
      </c>
      <c r="BH203" s="13">
        <v>27</v>
      </c>
      <c r="BI203" s="13">
        <v>82</v>
      </c>
      <c r="BJ203" s="13">
        <v>202</v>
      </c>
      <c r="BK203" s="13">
        <v>0</v>
      </c>
      <c r="BL203" s="13">
        <v>41</v>
      </c>
      <c r="BM203" s="13">
        <v>34</v>
      </c>
      <c r="BN203" s="13">
        <v>8</v>
      </c>
      <c r="BO203" s="13">
        <v>63</v>
      </c>
      <c r="BP203" s="13">
        <v>67</v>
      </c>
      <c r="BQ203" s="13">
        <v>0</v>
      </c>
      <c r="BR203" s="13">
        <v>125</v>
      </c>
      <c r="BS203" s="13">
        <v>155</v>
      </c>
      <c r="BT203" s="13">
        <v>61</v>
      </c>
      <c r="BU203" s="13">
        <v>4</v>
      </c>
      <c r="BV203" s="13">
        <v>43</v>
      </c>
      <c r="BW203" s="13">
        <v>0</v>
      </c>
      <c r="BX203" s="13">
        <v>6</v>
      </c>
      <c r="BY203" s="13">
        <v>31</v>
      </c>
      <c r="BZ203" s="13">
        <v>39</v>
      </c>
      <c r="CA203" s="13">
        <v>39</v>
      </c>
      <c r="CB203" s="13">
        <v>0</v>
      </c>
      <c r="CC203" s="13">
        <v>0</v>
      </c>
      <c r="CD203" s="13">
        <v>613</v>
      </c>
      <c r="CE203" s="13">
        <v>711</v>
      </c>
      <c r="CF203" s="13">
        <v>641</v>
      </c>
      <c r="CG203" s="13">
        <v>1</v>
      </c>
      <c r="CH203" s="13">
        <v>4</v>
      </c>
      <c r="CI203" s="13">
        <v>67</v>
      </c>
      <c r="CJ203" s="13">
        <v>55</v>
      </c>
      <c r="CK203" s="13">
        <v>39</v>
      </c>
      <c r="CL203" s="13">
        <v>355</v>
      </c>
      <c r="CM203" s="13">
        <v>2</v>
      </c>
      <c r="CN203" s="13">
        <v>34</v>
      </c>
      <c r="CO203" s="13">
        <v>0</v>
      </c>
      <c r="CP203" s="13">
        <v>251</v>
      </c>
      <c r="CQ203" s="13">
        <v>0</v>
      </c>
      <c r="CR203" s="13">
        <v>100</v>
      </c>
      <c r="CS203" s="13">
        <v>148</v>
      </c>
      <c r="CT203" s="13">
        <v>35</v>
      </c>
      <c r="CU203" s="13">
        <v>142</v>
      </c>
      <c r="CV203" s="13">
        <v>111</v>
      </c>
      <c r="CW203" s="13">
        <v>69</v>
      </c>
      <c r="CX203" s="13">
        <v>36</v>
      </c>
      <c r="CY203" s="13">
        <v>139</v>
      </c>
      <c r="CZ203" s="13">
        <v>65</v>
      </c>
      <c r="DA203" s="13">
        <v>8</v>
      </c>
      <c r="DB203" s="13">
        <v>19</v>
      </c>
      <c r="DC203" s="13">
        <v>92</v>
      </c>
      <c r="DD203" s="14">
        <v>106</v>
      </c>
      <c r="DE203" s="15">
        <f t="shared" si="2"/>
        <v>18326</v>
      </c>
    </row>
    <row r="204" spans="1:109" s="2" customFormat="1" ht="15">
      <c r="A204" s="18" t="s">
        <v>105</v>
      </c>
      <c r="B204" s="10" t="s">
        <v>241</v>
      </c>
      <c r="C204" s="13">
        <v>58</v>
      </c>
      <c r="D204" s="13">
        <v>0</v>
      </c>
      <c r="E204" s="13">
        <v>0</v>
      </c>
      <c r="F204" s="13">
        <v>0</v>
      </c>
      <c r="G204" s="13">
        <v>5</v>
      </c>
      <c r="H204" s="13">
        <v>0</v>
      </c>
      <c r="I204" s="13">
        <v>1</v>
      </c>
      <c r="J204" s="13">
        <v>0</v>
      </c>
      <c r="K204" s="13">
        <v>1</v>
      </c>
      <c r="L204" s="13">
        <v>0</v>
      </c>
      <c r="M204" s="13">
        <v>1</v>
      </c>
      <c r="N204" s="13">
        <v>1</v>
      </c>
      <c r="O204" s="13">
        <v>1</v>
      </c>
      <c r="P204" s="13">
        <v>1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5</v>
      </c>
      <c r="W204" s="13">
        <v>5</v>
      </c>
      <c r="X204" s="13">
        <v>0</v>
      </c>
      <c r="Y204" s="13">
        <v>0</v>
      </c>
      <c r="Z204" s="13">
        <v>0</v>
      </c>
      <c r="AA204" s="13">
        <v>0</v>
      </c>
      <c r="AB204" s="13">
        <v>2</v>
      </c>
      <c r="AC204" s="13">
        <v>11</v>
      </c>
      <c r="AD204" s="13">
        <v>1</v>
      </c>
      <c r="AE204" s="13">
        <v>3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1</v>
      </c>
      <c r="AN204" s="13">
        <v>0</v>
      </c>
      <c r="AO204" s="13">
        <v>0</v>
      </c>
      <c r="AP204" s="13">
        <v>6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1</v>
      </c>
      <c r="AW204" s="13">
        <v>0</v>
      </c>
      <c r="AX204" s="13">
        <v>0</v>
      </c>
      <c r="AY204" s="13">
        <v>0</v>
      </c>
      <c r="AZ204" s="13">
        <v>0</v>
      </c>
      <c r="BA204" s="13">
        <v>3</v>
      </c>
      <c r="BB204" s="13">
        <v>3</v>
      </c>
      <c r="BC204" s="13">
        <v>51</v>
      </c>
      <c r="BD204" s="13">
        <v>1</v>
      </c>
      <c r="BE204" s="13">
        <v>19</v>
      </c>
      <c r="BF204" s="13">
        <v>152</v>
      </c>
      <c r="BG204" s="13">
        <v>2</v>
      </c>
      <c r="BH204" s="13">
        <v>0</v>
      </c>
      <c r="BI204" s="13">
        <v>0</v>
      </c>
      <c r="BJ204" s="13">
        <v>1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2</v>
      </c>
      <c r="BS204" s="13">
        <v>1</v>
      </c>
      <c r="BT204" s="13">
        <v>0</v>
      </c>
      <c r="BU204" s="13">
        <v>0</v>
      </c>
      <c r="BV204" s="13">
        <v>2</v>
      </c>
      <c r="BW204" s="13">
        <v>0</v>
      </c>
      <c r="BX204" s="13">
        <v>0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4</v>
      </c>
      <c r="CE204" s="13">
        <v>6</v>
      </c>
      <c r="CF204" s="13">
        <v>7</v>
      </c>
      <c r="CG204" s="13">
        <v>0</v>
      </c>
      <c r="CH204" s="13">
        <v>0</v>
      </c>
      <c r="CI204" s="13">
        <v>0</v>
      </c>
      <c r="CJ204" s="13">
        <v>0</v>
      </c>
      <c r="CK204" s="13">
        <v>0</v>
      </c>
      <c r="CL204" s="13">
        <v>0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2</v>
      </c>
      <c r="CS204" s="13">
        <v>3</v>
      </c>
      <c r="CT204" s="13">
        <v>0</v>
      </c>
      <c r="CU204" s="13">
        <v>1</v>
      </c>
      <c r="CV204" s="13">
        <v>1</v>
      </c>
      <c r="CW204" s="13">
        <v>0</v>
      </c>
      <c r="CX204" s="13">
        <v>0</v>
      </c>
      <c r="CY204" s="13">
        <v>0</v>
      </c>
      <c r="CZ204" s="13">
        <v>1</v>
      </c>
      <c r="DA204" s="13">
        <v>0</v>
      </c>
      <c r="DB204" s="13">
        <v>0</v>
      </c>
      <c r="DC204" s="13">
        <v>0</v>
      </c>
      <c r="DD204" s="14">
        <v>0</v>
      </c>
      <c r="DE204" s="15">
        <f t="shared" si="2"/>
        <v>367</v>
      </c>
    </row>
    <row r="205" spans="1:109" s="2" customFormat="1" ht="26.25">
      <c r="A205" s="17" t="s">
        <v>107</v>
      </c>
      <c r="B205" s="10" t="s">
        <v>242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1</v>
      </c>
      <c r="BF205" s="13">
        <v>2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4">
        <v>0</v>
      </c>
      <c r="DE205" s="15">
        <f t="shared" si="2"/>
        <v>3</v>
      </c>
    </row>
    <row r="206" spans="1:109" s="2" customFormat="1" ht="15">
      <c r="A206" s="18" t="s">
        <v>47</v>
      </c>
      <c r="B206" s="10" t="s">
        <v>243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1</v>
      </c>
      <c r="BF206" s="13">
        <v>1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0</v>
      </c>
      <c r="DC206" s="13">
        <v>0</v>
      </c>
      <c r="DD206" s="14">
        <v>0</v>
      </c>
      <c r="DE206" s="15">
        <f t="shared" si="2"/>
        <v>2</v>
      </c>
    </row>
    <row r="207" spans="1:109" s="2" customFormat="1" ht="15">
      <c r="A207" s="18" t="s">
        <v>105</v>
      </c>
      <c r="B207" s="10" t="s">
        <v>244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1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0</v>
      </c>
      <c r="CL207" s="13">
        <v>0</v>
      </c>
      <c r="CM207" s="13">
        <v>0</v>
      </c>
      <c r="CN207" s="13">
        <v>0</v>
      </c>
      <c r="CO207" s="13"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0</v>
      </c>
      <c r="CW207" s="13">
        <v>0</v>
      </c>
      <c r="CX207" s="13">
        <v>0</v>
      </c>
      <c r="CY207" s="13">
        <v>0</v>
      </c>
      <c r="CZ207" s="13">
        <v>0</v>
      </c>
      <c r="DA207" s="13">
        <v>0</v>
      </c>
      <c r="DB207" s="13">
        <v>0</v>
      </c>
      <c r="DC207" s="13">
        <v>0</v>
      </c>
      <c r="DD207" s="14">
        <v>0</v>
      </c>
      <c r="DE207" s="15">
        <f t="shared" si="2"/>
        <v>1</v>
      </c>
    </row>
    <row r="208" spans="1:109" s="2" customFormat="1" ht="15">
      <c r="A208" s="17" t="s">
        <v>111</v>
      </c>
      <c r="B208" s="10" t="s">
        <v>245</v>
      </c>
      <c r="C208" s="13">
        <v>4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1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1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1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10</v>
      </c>
      <c r="BD208" s="13">
        <v>0</v>
      </c>
      <c r="BE208" s="13">
        <v>8</v>
      </c>
      <c r="BF208" s="13">
        <v>38</v>
      </c>
      <c r="BG208" s="13">
        <v>2</v>
      </c>
      <c r="BH208" s="13">
        <v>0</v>
      </c>
      <c r="BI208" s="13">
        <v>0</v>
      </c>
      <c r="BJ208" s="13">
        <v>1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0</v>
      </c>
      <c r="BR208" s="13">
        <v>1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1</v>
      </c>
      <c r="CV208" s="13">
        <v>0</v>
      </c>
      <c r="CW208" s="13">
        <v>0</v>
      </c>
      <c r="CX208" s="13">
        <v>0</v>
      </c>
      <c r="CY208" s="13">
        <v>0</v>
      </c>
      <c r="CZ208" s="13">
        <v>1</v>
      </c>
      <c r="DA208" s="13">
        <v>0</v>
      </c>
      <c r="DB208" s="13">
        <v>0</v>
      </c>
      <c r="DC208" s="13">
        <v>0</v>
      </c>
      <c r="DD208" s="14">
        <v>0</v>
      </c>
      <c r="DE208" s="15">
        <f t="shared" si="2"/>
        <v>69</v>
      </c>
    </row>
    <row r="209" spans="1:109" s="2" customFormat="1" ht="15">
      <c r="A209" s="18" t="s">
        <v>47</v>
      </c>
      <c r="B209" s="10" t="s">
        <v>246</v>
      </c>
      <c r="C209" s="13">
        <v>1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1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2</v>
      </c>
      <c r="BD209" s="13">
        <v>0</v>
      </c>
      <c r="BE209" s="13">
        <v>5</v>
      </c>
      <c r="BF209" s="13">
        <v>11</v>
      </c>
      <c r="BG209" s="13">
        <v>1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1</v>
      </c>
      <c r="BS209" s="13">
        <v>0</v>
      </c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0</v>
      </c>
      <c r="CM209" s="13">
        <v>0</v>
      </c>
      <c r="CN209" s="13">
        <v>0</v>
      </c>
      <c r="CO209" s="13">
        <v>0</v>
      </c>
      <c r="CP209" s="13">
        <v>0</v>
      </c>
      <c r="CQ209" s="13">
        <v>0</v>
      </c>
      <c r="CR209" s="13">
        <v>0</v>
      </c>
      <c r="CS209" s="13">
        <v>0</v>
      </c>
      <c r="CT209" s="13">
        <v>0</v>
      </c>
      <c r="CU209" s="13">
        <v>1</v>
      </c>
      <c r="CV209" s="13">
        <v>0</v>
      </c>
      <c r="CW209" s="13">
        <v>0</v>
      </c>
      <c r="CX209" s="13">
        <v>0</v>
      </c>
      <c r="CY209" s="13">
        <v>0</v>
      </c>
      <c r="CZ209" s="13">
        <v>1</v>
      </c>
      <c r="DA209" s="13">
        <v>0</v>
      </c>
      <c r="DB209" s="13">
        <v>0</v>
      </c>
      <c r="DC209" s="13">
        <v>0</v>
      </c>
      <c r="DD209" s="14">
        <v>0</v>
      </c>
      <c r="DE209" s="15">
        <f t="shared" si="2"/>
        <v>24</v>
      </c>
    </row>
    <row r="210" spans="1:109" s="2" customFormat="1" ht="15">
      <c r="A210" s="18" t="s">
        <v>105</v>
      </c>
      <c r="B210" s="10" t="s">
        <v>247</v>
      </c>
      <c r="C210" s="13">
        <v>3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1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1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8</v>
      </c>
      <c r="BD210" s="13">
        <v>0</v>
      </c>
      <c r="BE210" s="13">
        <v>3</v>
      </c>
      <c r="BF210" s="13">
        <v>27</v>
      </c>
      <c r="BG210" s="13">
        <v>1</v>
      </c>
      <c r="BH210" s="13">
        <v>0</v>
      </c>
      <c r="BI210" s="13">
        <v>0</v>
      </c>
      <c r="BJ210" s="13">
        <v>1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0</v>
      </c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0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0</v>
      </c>
      <c r="CL210" s="13">
        <v>0</v>
      </c>
      <c r="CM210" s="13">
        <v>0</v>
      </c>
      <c r="CN210" s="13">
        <v>0</v>
      </c>
      <c r="CO210" s="13">
        <v>0</v>
      </c>
      <c r="CP210" s="13">
        <v>0</v>
      </c>
      <c r="CQ210" s="13">
        <v>0</v>
      </c>
      <c r="CR210" s="13">
        <v>0</v>
      </c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>
        <v>0</v>
      </c>
      <c r="DA210" s="13">
        <v>0</v>
      </c>
      <c r="DB210" s="13">
        <v>0</v>
      </c>
      <c r="DC210" s="13">
        <v>0</v>
      </c>
      <c r="DD210" s="14">
        <v>0</v>
      </c>
      <c r="DE210" s="15">
        <f aca="true" t="shared" si="3" ref="DE210:DE273">SUM(C210:DD210)</f>
        <v>45</v>
      </c>
    </row>
    <row r="211" spans="1:109" s="2" customFormat="1" ht="26.25">
      <c r="A211" s="17" t="s">
        <v>115</v>
      </c>
      <c r="B211" s="10" t="s">
        <v>248</v>
      </c>
      <c r="C211" s="13"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1</v>
      </c>
      <c r="K211" s="13">
        <v>1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47</v>
      </c>
      <c r="R211" s="13">
        <v>0</v>
      </c>
      <c r="S211" s="13">
        <v>28</v>
      </c>
      <c r="T211" s="13">
        <v>11</v>
      </c>
      <c r="U211" s="13">
        <v>0</v>
      </c>
      <c r="V211" s="13">
        <v>38</v>
      </c>
      <c r="W211" s="13">
        <v>93</v>
      </c>
      <c r="X211" s="13">
        <v>14</v>
      </c>
      <c r="Y211" s="13">
        <v>14</v>
      </c>
      <c r="Z211" s="13">
        <v>13</v>
      </c>
      <c r="AA211" s="13">
        <v>3</v>
      </c>
      <c r="AB211" s="13">
        <v>0</v>
      </c>
      <c r="AC211" s="13">
        <v>1</v>
      </c>
      <c r="AD211" s="13">
        <v>0</v>
      </c>
      <c r="AE211" s="13">
        <v>2</v>
      </c>
      <c r="AF211" s="13">
        <v>0</v>
      </c>
      <c r="AG211" s="13">
        <v>0</v>
      </c>
      <c r="AH211" s="13">
        <v>0</v>
      </c>
      <c r="AI211" s="13">
        <v>0</v>
      </c>
      <c r="AJ211" s="13">
        <v>1</v>
      </c>
      <c r="AK211" s="13">
        <v>0</v>
      </c>
      <c r="AL211" s="13">
        <v>0</v>
      </c>
      <c r="AM211" s="13">
        <v>2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2</v>
      </c>
      <c r="BD211" s="13">
        <v>0</v>
      </c>
      <c r="BE211" s="13">
        <v>2</v>
      </c>
      <c r="BF211" s="13">
        <v>20</v>
      </c>
      <c r="BG211" s="13">
        <v>0</v>
      </c>
      <c r="BH211" s="13">
        <v>0</v>
      </c>
      <c r="BI211" s="13">
        <v>0</v>
      </c>
      <c r="BJ211" s="13">
        <v>1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3</v>
      </c>
      <c r="CF211" s="13">
        <v>3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1</v>
      </c>
      <c r="CM211" s="13">
        <v>1</v>
      </c>
      <c r="CN211" s="13">
        <v>0</v>
      </c>
      <c r="CO211" s="13">
        <v>0</v>
      </c>
      <c r="CP211" s="13">
        <v>0</v>
      </c>
      <c r="CQ211" s="13">
        <v>0</v>
      </c>
      <c r="CR211" s="13">
        <v>0</v>
      </c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0</v>
      </c>
      <c r="CY211" s="13">
        <v>0</v>
      </c>
      <c r="CZ211" s="13">
        <v>0</v>
      </c>
      <c r="DA211" s="13">
        <v>0</v>
      </c>
      <c r="DB211" s="13">
        <v>0</v>
      </c>
      <c r="DC211" s="13">
        <v>0</v>
      </c>
      <c r="DD211" s="14">
        <v>0</v>
      </c>
      <c r="DE211" s="15">
        <f t="shared" si="3"/>
        <v>303</v>
      </c>
    </row>
    <row r="212" spans="1:109" s="2" customFormat="1" ht="15">
      <c r="A212" s="17" t="s">
        <v>117</v>
      </c>
      <c r="B212" s="10" t="s">
        <v>249</v>
      </c>
      <c r="C212" s="13">
        <v>104</v>
      </c>
      <c r="D212" s="13">
        <v>0</v>
      </c>
      <c r="E212" s="13">
        <v>0</v>
      </c>
      <c r="F212" s="13">
        <v>1</v>
      </c>
      <c r="G212" s="13">
        <v>5</v>
      </c>
      <c r="H212" s="13">
        <v>0</v>
      </c>
      <c r="I212" s="13">
        <v>1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1</v>
      </c>
      <c r="P212" s="13">
        <v>1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4">
        <v>0</v>
      </c>
      <c r="DE212" s="15">
        <f t="shared" si="3"/>
        <v>113</v>
      </c>
    </row>
    <row r="213" spans="1:109" s="2" customFormat="1" ht="15">
      <c r="A213" s="16" t="s">
        <v>119</v>
      </c>
      <c r="B213" s="10" t="s">
        <v>250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1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1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4</v>
      </c>
      <c r="BD213" s="13">
        <v>0</v>
      </c>
      <c r="BE213" s="13">
        <v>2</v>
      </c>
      <c r="BF213" s="13">
        <v>19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1</v>
      </c>
      <c r="BS213" s="13">
        <v>0</v>
      </c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3">
        <v>0</v>
      </c>
      <c r="CP213" s="13">
        <v>0</v>
      </c>
      <c r="CQ213" s="13">
        <v>0</v>
      </c>
      <c r="CR213" s="13">
        <v>0</v>
      </c>
      <c r="CS213" s="13">
        <v>1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>
        <v>0</v>
      </c>
      <c r="DA213" s="13">
        <v>0</v>
      </c>
      <c r="DB213" s="13">
        <v>0</v>
      </c>
      <c r="DC213" s="13">
        <v>0</v>
      </c>
      <c r="DD213" s="14">
        <v>1</v>
      </c>
      <c r="DE213" s="15">
        <f t="shared" si="3"/>
        <v>30</v>
      </c>
    </row>
    <row r="214" spans="1:109" s="2" customFormat="1" ht="15">
      <c r="A214" s="9" t="s">
        <v>121</v>
      </c>
      <c r="B214" s="10" t="s">
        <v>251</v>
      </c>
      <c r="C214" s="13">
        <v>76997</v>
      </c>
      <c r="D214" s="13">
        <v>16</v>
      </c>
      <c r="E214" s="13">
        <v>153</v>
      </c>
      <c r="F214" s="13">
        <v>192</v>
      </c>
      <c r="G214" s="13">
        <v>1665</v>
      </c>
      <c r="H214" s="13">
        <v>228</v>
      </c>
      <c r="I214" s="13">
        <v>587</v>
      </c>
      <c r="J214" s="13">
        <v>234</v>
      </c>
      <c r="K214" s="13">
        <v>2366</v>
      </c>
      <c r="L214" s="13">
        <v>445</v>
      </c>
      <c r="M214" s="13">
        <v>548</v>
      </c>
      <c r="N214" s="13">
        <v>104</v>
      </c>
      <c r="O214" s="13">
        <v>328</v>
      </c>
      <c r="P214" s="13">
        <v>188</v>
      </c>
      <c r="Q214" s="13">
        <v>638</v>
      </c>
      <c r="R214" s="13">
        <v>0</v>
      </c>
      <c r="S214" s="13">
        <v>951</v>
      </c>
      <c r="T214" s="13">
        <v>365</v>
      </c>
      <c r="U214" s="13">
        <v>306</v>
      </c>
      <c r="V214" s="13">
        <v>23853</v>
      </c>
      <c r="W214" s="13">
        <v>4915</v>
      </c>
      <c r="X214" s="13">
        <v>684</v>
      </c>
      <c r="Y214" s="13">
        <v>492</v>
      </c>
      <c r="Z214" s="13">
        <v>669</v>
      </c>
      <c r="AA214" s="13">
        <v>138</v>
      </c>
      <c r="AB214" s="13">
        <v>121</v>
      </c>
      <c r="AC214" s="13">
        <v>43749</v>
      </c>
      <c r="AD214" s="13">
        <v>952</v>
      </c>
      <c r="AE214" s="13">
        <v>1318</v>
      </c>
      <c r="AF214" s="13">
        <v>2346</v>
      </c>
      <c r="AG214" s="13">
        <v>0</v>
      </c>
      <c r="AH214" s="13">
        <v>3259</v>
      </c>
      <c r="AI214" s="13">
        <v>309</v>
      </c>
      <c r="AJ214" s="13">
        <v>168</v>
      </c>
      <c r="AK214" s="13">
        <v>147</v>
      </c>
      <c r="AL214" s="13">
        <v>444</v>
      </c>
      <c r="AM214" s="13">
        <v>1224</v>
      </c>
      <c r="AN214" s="13">
        <v>1516</v>
      </c>
      <c r="AO214" s="13">
        <v>95</v>
      </c>
      <c r="AP214" s="13">
        <v>28851</v>
      </c>
      <c r="AQ214" s="13">
        <v>890</v>
      </c>
      <c r="AR214" s="13">
        <v>487</v>
      </c>
      <c r="AS214" s="13">
        <v>1467</v>
      </c>
      <c r="AT214" s="13">
        <v>1087</v>
      </c>
      <c r="AU214" s="13">
        <v>0</v>
      </c>
      <c r="AV214" s="13">
        <v>17220</v>
      </c>
      <c r="AW214" s="13">
        <v>1628</v>
      </c>
      <c r="AX214" s="13">
        <v>781</v>
      </c>
      <c r="AY214" s="13">
        <v>953</v>
      </c>
      <c r="AZ214" s="13">
        <v>11065</v>
      </c>
      <c r="BA214" s="13">
        <v>24633</v>
      </c>
      <c r="BB214" s="13">
        <v>34478</v>
      </c>
      <c r="BC214" s="13">
        <v>248114</v>
      </c>
      <c r="BD214" s="13">
        <v>28699</v>
      </c>
      <c r="BE214" s="13">
        <v>96486</v>
      </c>
      <c r="BF214" s="13">
        <v>358588</v>
      </c>
      <c r="BG214" s="13">
        <v>39985</v>
      </c>
      <c r="BH214" s="13">
        <v>593</v>
      </c>
      <c r="BI214" s="13">
        <v>2759</v>
      </c>
      <c r="BJ214" s="13">
        <v>13758</v>
      </c>
      <c r="BK214" s="13">
        <v>151</v>
      </c>
      <c r="BL214" s="13">
        <v>244</v>
      </c>
      <c r="BM214" s="13">
        <v>230</v>
      </c>
      <c r="BN214" s="13">
        <v>349</v>
      </c>
      <c r="BO214" s="13">
        <v>771</v>
      </c>
      <c r="BP214" s="13">
        <v>368</v>
      </c>
      <c r="BQ214" s="13">
        <v>0</v>
      </c>
      <c r="BR214" s="13">
        <v>41890</v>
      </c>
      <c r="BS214" s="13">
        <v>16917</v>
      </c>
      <c r="BT214" s="13">
        <v>2621</v>
      </c>
      <c r="BU214" s="13">
        <v>1929</v>
      </c>
      <c r="BV214" s="13">
        <v>4253</v>
      </c>
      <c r="BW214" s="13">
        <v>0</v>
      </c>
      <c r="BX214" s="13">
        <v>1269</v>
      </c>
      <c r="BY214" s="13">
        <v>212</v>
      </c>
      <c r="BZ214" s="13">
        <v>836</v>
      </c>
      <c r="CA214" s="13">
        <v>720</v>
      </c>
      <c r="CB214" s="13">
        <v>0</v>
      </c>
      <c r="CC214" s="13">
        <v>0</v>
      </c>
      <c r="CD214" s="13">
        <v>11645</v>
      </c>
      <c r="CE214" s="13">
        <v>5252</v>
      </c>
      <c r="CF214" s="13">
        <v>3503</v>
      </c>
      <c r="CG214" s="13">
        <v>356</v>
      </c>
      <c r="CH214" s="13">
        <v>596</v>
      </c>
      <c r="CI214" s="13">
        <v>221</v>
      </c>
      <c r="CJ214" s="13">
        <v>465</v>
      </c>
      <c r="CK214" s="13">
        <v>625</v>
      </c>
      <c r="CL214" s="13">
        <v>827</v>
      </c>
      <c r="CM214" s="13">
        <v>776</v>
      </c>
      <c r="CN214" s="13">
        <v>472</v>
      </c>
      <c r="CO214" s="13">
        <v>657</v>
      </c>
      <c r="CP214" s="13">
        <v>252</v>
      </c>
      <c r="CQ214" s="13">
        <v>0</v>
      </c>
      <c r="CR214" s="13">
        <v>12101</v>
      </c>
      <c r="CS214" s="13">
        <v>14088</v>
      </c>
      <c r="CT214" s="13">
        <v>3760</v>
      </c>
      <c r="CU214" s="13">
        <v>20917</v>
      </c>
      <c r="CV214" s="13">
        <v>923</v>
      </c>
      <c r="CW214" s="13">
        <v>1039</v>
      </c>
      <c r="CX214" s="13">
        <v>274</v>
      </c>
      <c r="CY214" s="13">
        <v>405</v>
      </c>
      <c r="CZ214" s="13">
        <v>8872</v>
      </c>
      <c r="DA214" s="13">
        <v>6597</v>
      </c>
      <c r="DB214" s="13">
        <v>385</v>
      </c>
      <c r="DC214" s="13">
        <v>280</v>
      </c>
      <c r="DD214" s="14">
        <v>907</v>
      </c>
      <c r="DE214" s="15">
        <f t="shared" si="3"/>
        <v>1254187</v>
      </c>
    </row>
    <row r="215" spans="1:109" s="2" customFormat="1" ht="15">
      <c r="A215" s="9" t="s">
        <v>21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1"/>
      <c r="DE215" s="15">
        <f t="shared" si="3"/>
        <v>0</v>
      </c>
    </row>
    <row r="216" spans="1:109" s="2" customFormat="1" ht="15">
      <c r="A216" s="16" t="s">
        <v>43</v>
      </c>
      <c r="B216" s="10" t="s">
        <v>252</v>
      </c>
      <c r="C216" s="13">
        <v>75189</v>
      </c>
      <c r="D216" s="13">
        <v>15</v>
      </c>
      <c r="E216" s="13">
        <v>120</v>
      </c>
      <c r="F216" s="13">
        <v>183</v>
      </c>
      <c r="G216" s="13">
        <v>1467</v>
      </c>
      <c r="H216" s="13">
        <v>196</v>
      </c>
      <c r="I216" s="13">
        <v>543</v>
      </c>
      <c r="J216" s="13">
        <v>204</v>
      </c>
      <c r="K216" s="13">
        <v>2273</v>
      </c>
      <c r="L216" s="13">
        <v>402</v>
      </c>
      <c r="M216" s="13">
        <v>489</v>
      </c>
      <c r="N216" s="13">
        <v>88</v>
      </c>
      <c r="O216" s="13">
        <v>261</v>
      </c>
      <c r="P216" s="13">
        <v>155</v>
      </c>
      <c r="Q216" s="13">
        <v>548</v>
      </c>
      <c r="R216" s="13">
        <v>0</v>
      </c>
      <c r="S216" s="13">
        <v>922</v>
      </c>
      <c r="T216" s="13">
        <v>346</v>
      </c>
      <c r="U216" s="13">
        <v>306</v>
      </c>
      <c r="V216" s="13">
        <v>23688</v>
      </c>
      <c r="W216" s="13">
        <v>4702</v>
      </c>
      <c r="X216" s="13">
        <v>671</v>
      </c>
      <c r="Y216" s="13">
        <v>455</v>
      </c>
      <c r="Z216" s="13">
        <v>645</v>
      </c>
      <c r="AA216" s="13">
        <v>129</v>
      </c>
      <c r="AB216" s="13">
        <v>104</v>
      </c>
      <c r="AC216" s="13">
        <v>43458</v>
      </c>
      <c r="AD216" s="13">
        <v>906</v>
      </c>
      <c r="AE216" s="13">
        <v>1118</v>
      </c>
      <c r="AF216" s="13">
        <v>2342</v>
      </c>
      <c r="AG216" s="13">
        <v>0</v>
      </c>
      <c r="AH216" s="13">
        <v>3102</v>
      </c>
      <c r="AI216" s="13">
        <v>298</v>
      </c>
      <c r="AJ216" s="13">
        <v>125</v>
      </c>
      <c r="AK216" s="13">
        <v>112</v>
      </c>
      <c r="AL216" s="13">
        <v>371</v>
      </c>
      <c r="AM216" s="13">
        <v>1072</v>
      </c>
      <c r="AN216" s="13">
        <v>1511</v>
      </c>
      <c r="AO216" s="13">
        <v>72</v>
      </c>
      <c r="AP216" s="13">
        <v>28701</v>
      </c>
      <c r="AQ216" s="13">
        <v>890</v>
      </c>
      <c r="AR216" s="13">
        <v>486</v>
      </c>
      <c r="AS216" s="13">
        <v>1466</v>
      </c>
      <c r="AT216" s="13">
        <v>1086</v>
      </c>
      <c r="AU216" s="13">
        <v>0</v>
      </c>
      <c r="AV216" s="13">
        <v>17150</v>
      </c>
      <c r="AW216" s="13">
        <v>1627</v>
      </c>
      <c r="AX216" s="13">
        <v>781</v>
      </c>
      <c r="AY216" s="13">
        <v>952</v>
      </c>
      <c r="AZ216" s="13">
        <v>11056</v>
      </c>
      <c r="BA216" s="13">
        <v>24562</v>
      </c>
      <c r="BB216" s="13">
        <v>34300</v>
      </c>
      <c r="BC216" s="13">
        <v>246695</v>
      </c>
      <c r="BD216" s="13">
        <v>28677</v>
      </c>
      <c r="BE216" s="13">
        <v>95927</v>
      </c>
      <c r="BF216" s="13">
        <v>353931</v>
      </c>
      <c r="BG216" s="13">
        <v>39921</v>
      </c>
      <c r="BH216" s="13">
        <v>583</v>
      </c>
      <c r="BI216" s="13">
        <v>2738</v>
      </c>
      <c r="BJ216" s="13">
        <v>13676</v>
      </c>
      <c r="BK216" s="13">
        <v>151</v>
      </c>
      <c r="BL216" s="13">
        <v>233</v>
      </c>
      <c r="BM216" s="13">
        <v>221</v>
      </c>
      <c r="BN216" s="13">
        <v>347</v>
      </c>
      <c r="BO216" s="13">
        <v>753</v>
      </c>
      <c r="BP216" s="13">
        <v>349</v>
      </c>
      <c r="BQ216" s="13">
        <v>0</v>
      </c>
      <c r="BR216" s="13">
        <v>41815</v>
      </c>
      <c r="BS216" s="13">
        <v>16862</v>
      </c>
      <c r="BT216" s="13">
        <v>2605</v>
      </c>
      <c r="BU216" s="13">
        <v>1928</v>
      </c>
      <c r="BV216" s="13">
        <v>4213</v>
      </c>
      <c r="BW216" s="13">
        <v>0</v>
      </c>
      <c r="BX216" s="13">
        <v>1267</v>
      </c>
      <c r="BY216" s="13">
        <v>203</v>
      </c>
      <c r="BZ216" s="13">
        <v>827</v>
      </c>
      <c r="CA216" s="13">
        <v>712</v>
      </c>
      <c r="CB216" s="13">
        <v>0</v>
      </c>
      <c r="CC216" s="13">
        <v>0</v>
      </c>
      <c r="CD216" s="13">
        <v>11377</v>
      </c>
      <c r="CE216" s="13">
        <v>4893</v>
      </c>
      <c r="CF216" s="13">
        <v>3142</v>
      </c>
      <c r="CG216" s="13">
        <v>356</v>
      </c>
      <c r="CH216" s="13">
        <v>595</v>
      </c>
      <c r="CI216" s="13">
        <v>204</v>
      </c>
      <c r="CJ216" s="13">
        <v>452</v>
      </c>
      <c r="CK216" s="13">
        <v>611</v>
      </c>
      <c r="CL216" s="13">
        <v>719</v>
      </c>
      <c r="CM216" s="13">
        <v>775</v>
      </c>
      <c r="CN216" s="13">
        <v>463</v>
      </c>
      <c r="CO216" s="13">
        <v>657</v>
      </c>
      <c r="CP216" s="13">
        <v>189</v>
      </c>
      <c r="CQ216" s="13">
        <v>0</v>
      </c>
      <c r="CR216" s="13">
        <v>12050</v>
      </c>
      <c r="CS216" s="13">
        <v>13992</v>
      </c>
      <c r="CT216" s="13">
        <v>3746</v>
      </c>
      <c r="CU216" s="13">
        <v>20855</v>
      </c>
      <c r="CV216" s="13">
        <v>873</v>
      </c>
      <c r="CW216" s="13">
        <v>1020</v>
      </c>
      <c r="CX216" s="13">
        <v>264</v>
      </c>
      <c r="CY216" s="13">
        <v>363</v>
      </c>
      <c r="CZ216" s="13">
        <v>8835</v>
      </c>
      <c r="DA216" s="13">
        <v>6595</v>
      </c>
      <c r="DB216" s="13">
        <v>380</v>
      </c>
      <c r="DC216" s="13">
        <v>251</v>
      </c>
      <c r="DD216" s="14">
        <v>876</v>
      </c>
      <c r="DE216" s="15">
        <f t="shared" si="3"/>
        <v>1240812</v>
      </c>
    </row>
    <row r="217" spans="1:109" s="2" customFormat="1" ht="15">
      <c r="A217" s="16" t="s">
        <v>26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1"/>
      <c r="DE217" s="15">
        <f t="shared" si="3"/>
        <v>0</v>
      </c>
    </row>
    <row r="218" spans="1:109" s="2" customFormat="1" ht="15">
      <c r="A218" s="17" t="s">
        <v>45</v>
      </c>
      <c r="B218" s="10" t="s">
        <v>253</v>
      </c>
      <c r="C218" s="13">
        <v>52754</v>
      </c>
      <c r="D218" s="13">
        <v>9</v>
      </c>
      <c r="E218" s="13">
        <v>44</v>
      </c>
      <c r="F218" s="13">
        <v>121</v>
      </c>
      <c r="G218" s="13">
        <v>617</v>
      </c>
      <c r="H218" s="13">
        <v>112</v>
      </c>
      <c r="I218" s="13">
        <v>274</v>
      </c>
      <c r="J218" s="13">
        <v>147</v>
      </c>
      <c r="K218" s="13">
        <v>1358</v>
      </c>
      <c r="L218" s="13">
        <v>202</v>
      </c>
      <c r="M218" s="13">
        <v>160</v>
      </c>
      <c r="N218" s="13">
        <v>51</v>
      </c>
      <c r="O218" s="13">
        <v>111</v>
      </c>
      <c r="P218" s="13">
        <v>109</v>
      </c>
      <c r="Q218" s="13">
        <v>204</v>
      </c>
      <c r="R218" s="13">
        <v>0</v>
      </c>
      <c r="S218" s="13">
        <v>436</v>
      </c>
      <c r="T218" s="13">
        <v>85</v>
      </c>
      <c r="U218" s="13">
        <v>85</v>
      </c>
      <c r="V218" s="13">
        <v>12072</v>
      </c>
      <c r="W218" s="13">
        <v>2061</v>
      </c>
      <c r="X218" s="13">
        <v>210</v>
      </c>
      <c r="Y218" s="13">
        <v>315</v>
      </c>
      <c r="Z218" s="13">
        <v>229</v>
      </c>
      <c r="AA218" s="13">
        <v>23</v>
      </c>
      <c r="AB218" s="13">
        <v>58</v>
      </c>
      <c r="AC218" s="13">
        <v>20216</v>
      </c>
      <c r="AD218" s="13">
        <v>761</v>
      </c>
      <c r="AE218" s="13">
        <v>640</v>
      </c>
      <c r="AF218" s="13">
        <v>1103</v>
      </c>
      <c r="AG218" s="13">
        <v>0</v>
      </c>
      <c r="AH218" s="13">
        <v>1645</v>
      </c>
      <c r="AI218" s="13">
        <v>96</v>
      </c>
      <c r="AJ218" s="13">
        <v>59</v>
      </c>
      <c r="AK218" s="13">
        <v>58</v>
      </c>
      <c r="AL218" s="13">
        <v>109</v>
      </c>
      <c r="AM218" s="13">
        <v>746</v>
      </c>
      <c r="AN218" s="13">
        <v>957</v>
      </c>
      <c r="AO218" s="13">
        <v>50</v>
      </c>
      <c r="AP218" s="13">
        <v>17953</v>
      </c>
      <c r="AQ218" s="13">
        <v>161</v>
      </c>
      <c r="AR218" s="13">
        <v>237</v>
      </c>
      <c r="AS218" s="13">
        <v>505</v>
      </c>
      <c r="AT218" s="13">
        <v>376</v>
      </c>
      <c r="AU218" s="13">
        <v>0</v>
      </c>
      <c r="AV218" s="13">
        <v>8058</v>
      </c>
      <c r="AW218" s="13">
        <v>458</v>
      </c>
      <c r="AX218" s="13">
        <v>230</v>
      </c>
      <c r="AY218" s="13">
        <v>336</v>
      </c>
      <c r="AZ218" s="13">
        <v>4203</v>
      </c>
      <c r="BA218" s="13">
        <v>12058</v>
      </c>
      <c r="BB218" s="13">
        <v>19969</v>
      </c>
      <c r="BC218" s="13">
        <v>147595</v>
      </c>
      <c r="BD218" s="13">
        <v>14035</v>
      </c>
      <c r="BE218" s="13">
        <v>55882</v>
      </c>
      <c r="BF218" s="13">
        <v>238432</v>
      </c>
      <c r="BG218" s="13">
        <v>26122</v>
      </c>
      <c r="BH218" s="13">
        <v>237</v>
      </c>
      <c r="BI218" s="13">
        <v>1420</v>
      </c>
      <c r="BJ218" s="13">
        <v>7159</v>
      </c>
      <c r="BK218" s="13">
        <v>49</v>
      </c>
      <c r="BL218" s="13">
        <v>130</v>
      </c>
      <c r="BM218" s="13">
        <v>87</v>
      </c>
      <c r="BN218" s="13">
        <v>135</v>
      </c>
      <c r="BO218" s="13">
        <v>415</v>
      </c>
      <c r="BP218" s="13">
        <v>131</v>
      </c>
      <c r="BQ218" s="13">
        <v>0</v>
      </c>
      <c r="BR218" s="13">
        <v>15487</v>
      </c>
      <c r="BS218" s="13">
        <v>7483</v>
      </c>
      <c r="BT218" s="13">
        <v>1505</v>
      </c>
      <c r="BU218" s="13">
        <v>430</v>
      </c>
      <c r="BV218" s="13">
        <v>1619</v>
      </c>
      <c r="BW218" s="13">
        <v>0</v>
      </c>
      <c r="BX218" s="13">
        <v>656</v>
      </c>
      <c r="BY218" s="13">
        <v>110</v>
      </c>
      <c r="BZ218" s="13">
        <v>301</v>
      </c>
      <c r="CA218" s="13">
        <v>519</v>
      </c>
      <c r="CB218" s="13">
        <v>0</v>
      </c>
      <c r="CC218" s="13">
        <v>0</v>
      </c>
      <c r="CD218" s="13">
        <v>6040</v>
      </c>
      <c r="CE218" s="13">
        <v>1938</v>
      </c>
      <c r="CF218" s="13">
        <v>1348</v>
      </c>
      <c r="CG218" s="13">
        <v>306</v>
      </c>
      <c r="CH218" s="13">
        <v>466</v>
      </c>
      <c r="CI218" s="13">
        <v>52</v>
      </c>
      <c r="CJ218" s="13">
        <v>379</v>
      </c>
      <c r="CK218" s="13">
        <v>490</v>
      </c>
      <c r="CL218" s="13">
        <v>116</v>
      </c>
      <c r="CM218" s="13">
        <v>588</v>
      </c>
      <c r="CN218" s="13">
        <v>357</v>
      </c>
      <c r="CO218" s="13">
        <v>520</v>
      </c>
      <c r="CP218" s="13">
        <v>87</v>
      </c>
      <c r="CQ218" s="13">
        <v>0</v>
      </c>
      <c r="CR218" s="13">
        <v>7143</v>
      </c>
      <c r="CS218" s="13">
        <v>7553</v>
      </c>
      <c r="CT218" s="13">
        <v>1999</v>
      </c>
      <c r="CU218" s="13">
        <v>12294</v>
      </c>
      <c r="CV218" s="13">
        <v>282</v>
      </c>
      <c r="CW218" s="13">
        <v>604</v>
      </c>
      <c r="CX218" s="13">
        <v>81</v>
      </c>
      <c r="CY218" s="13">
        <v>127</v>
      </c>
      <c r="CZ218" s="13">
        <v>4300</v>
      </c>
      <c r="DA218" s="13">
        <v>5316</v>
      </c>
      <c r="DB218" s="13">
        <v>180</v>
      </c>
      <c r="DC218" s="13">
        <v>150</v>
      </c>
      <c r="DD218" s="14">
        <v>509</v>
      </c>
      <c r="DE218" s="15">
        <f t="shared" si="3"/>
        <v>735995</v>
      </c>
    </row>
    <row r="219" spans="1:109" s="2" customFormat="1" ht="15">
      <c r="A219" s="18" t="s">
        <v>47</v>
      </c>
      <c r="B219" s="10" t="s">
        <v>254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3">
        <v>0</v>
      </c>
      <c r="CC219" s="13">
        <v>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4">
        <v>0</v>
      </c>
      <c r="DE219" s="15">
        <f t="shared" si="3"/>
        <v>0</v>
      </c>
    </row>
    <row r="220" spans="1:109" s="2" customFormat="1" ht="26.25">
      <c r="A220" s="18" t="s">
        <v>49</v>
      </c>
      <c r="B220" s="10" t="s">
        <v>255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0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0</v>
      </c>
      <c r="CY220" s="13">
        <v>0</v>
      </c>
      <c r="CZ220" s="13">
        <v>0</v>
      </c>
      <c r="DA220" s="13">
        <v>0</v>
      </c>
      <c r="DB220" s="13">
        <v>0</v>
      </c>
      <c r="DC220" s="13">
        <v>0</v>
      </c>
      <c r="DD220" s="14">
        <v>0</v>
      </c>
      <c r="DE220" s="15">
        <f t="shared" si="3"/>
        <v>0</v>
      </c>
    </row>
    <row r="221" spans="1:109" s="2" customFormat="1" ht="26.25">
      <c r="A221" s="18" t="s">
        <v>51</v>
      </c>
      <c r="B221" s="10" t="s">
        <v>256</v>
      </c>
      <c r="C221" s="13">
        <v>14169</v>
      </c>
      <c r="D221" s="13">
        <v>0</v>
      </c>
      <c r="E221" s="13">
        <v>20</v>
      </c>
      <c r="F221" s="13">
        <v>63</v>
      </c>
      <c r="G221" s="13">
        <v>127</v>
      </c>
      <c r="H221" s="13">
        <v>36</v>
      </c>
      <c r="I221" s="13">
        <v>73</v>
      </c>
      <c r="J221" s="13">
        <v>71</v>
      </c>
      <c r="K221" s="13">
        <v>560</v>
      </c>
      <c r="L221" s="13">
        <v>92</v>
      </c>
      <c r="M221" s="13">
        <v>79</v>
      </c>
      <c r="N221" s="13">
        <v>11</v>
      </c>
      <c r="O221" s="13">
        <v>47</v>
      </c>
      <c r="P221" s="13">
        <v>50</v>
      </c>
      <c r="Q221" s="13">
        <v>121</v>
      </c>
      <c r="R221" s="13">
        <v>0</v>
      </c>
      <c r="S221" s="13">
        <v>154</v>
      </c>
      <c r="T221" s="13">
        <v>20</v>
      </c>
      <c r="U221" s="13">
        <v>72</v>
      </c>
      <c r="V221" s="13">
        <v>4413</v>
      </c>
      <c r="W221" s="13">
        <v>877</v>
      </c>
      <c r="X221" s="13">
        <v>74</v>
      </c>
      <c r="Y221" s="13">
        <v>75</v>
      </c>
      <c r="Z221" s="13">
        <v>107</v>
      </c>
      <c r="AA221" s="13">
        <v>13</v>
      </c>
      <c r="AB221" s="13">
        <v>19</v>
      </c>
      <c r="AC221" s="13">
        <v>5746</v>
      </c>
      <c r="AD221" s="13">
        <v>341</v>
      </c>
      <c r="AE221" s="13">
        <v>267</v>
      </c>
      <c r="AF221" s="13">
        <v>407</v>
      </c>
      <c r="AG221" s="13">
        <v>0</v>
      </c>
      <c r="AH221" s="13">
        <v>808</v>
      </c>
      <c r="AI221" s="13">
        <v>61</v>
      </c>
      <c r="AJ221" s="13">
        <v>32</v>
      </c>
      <c r="AK221" s="13">
        <v>20</v>
      </c>
      <c r="AL221" s="13">
        <v>88</v>
      </c>
      <c r="AM221" s="13">
        <v>327</v>
      </c>
      <c r="AN221" s="13">
        <v>431</v>
      </c>
      <c r="AO221" s="13">
        <v>35</v>
      </c>
      <c r="AP221" s="13">
        <v>5580</v>
      </c>
      <c r="AQ221" s="13">
        <v>88</v>
      </c>
      <c r="AR221" s="13">
        <v>116</v>
      </c>
      <c r="AS221" s="13">
        <v>253</v>
      </c>
      <c r="AT221" s="13">
        <v>198</v>
      </c>
      <c r="AU221" s="13">
        <v>0</v>
      </c>
      <c r="AV221" s="13">
        <v>2497</v>
      </c>
      <c r="AW221" s="13">
        <v>95</v>
      </c>
      <c r="AX221" s="13">
        <v>93</v>
      </c>
      <c r="AY221" s="13">
        <v>124</v>
      </c>
      <c r="AZ221" s="13">
        <v>1618</v>
      </c>
      <c r="BA221" s="13">
        <v>4224</v>
      </c>
      <c r="BB221" s="13">
        <v>6477</v>
      </c>
      <c r="BC221" s="13">
        <v>38951</v>
      </c>
      <c r="BD221" s="13">
        <v>4683</v>
      </c>
      <c r="BE221" s="13">
        <v>15791</v>
      </c>
      <c r="BF221" s="13">
        <v>64011</v>
      </c>
      <c r="BG221" s="13">
        <v>8693</v>
      </c>
      <c r="BH221" s="13">
        <v>34</v>
      </c>
      <c r="BI221" s="13">
        <v>645</v>
      </c>
      <c r="BJ221" s="13">
        <v>2327</v>
      </c>
      <c r="BK221" s="13">
        <v>24</v>
      </c>
      <c r="BL221" s="13">
        <v>34</v>
      </c>
      <c r="BM221" s="13">
        <v>47</v>
      </c>
      <c r="BN221" s="13">
        <v>59</v>
      </c>
      <c r="BO221" s="13">
        <v>145</v>
      </c>
      <c r="BP221" s="13">
        <v>61</v>
      </c>
      <c r="BQ221" s="13">
        <v>0</v>
      </c>
      <c r="BR221" s="13">
        <v>5096</v>
      </c>
      <c r="BS221" s="13">
        <v>2803</v>
      </c>
      <c r="BT221" s="13">
        <v>480</v>
      </c>
      <c r="BU221" s="13">
        <v>155</v>
      </c>
      <c r="BV221" s="13">
        <v>599</v>
      </c>
      <c r="BW221" s="13">
        <v>0</v>
      </c>
      <c r="BX221" s="13">
        <v>214</v>
      </c>
      <c r="BY221" s="13">
        <v>30</v>
      </c>
      <c r="BZ221" s="13">
        <v>163</v>
      </c>
      <c r="CA221" s="13">
        <v>246</v>
      </c>
      <c r="CB221" s="13">
        <v>0</v>
      </c>
      <c r="CC221" s="13">
        <v>0</v>
      </c>
      <c r="CD221" s="13">
        <v>2036</v>
      </c>
      <c r="CE221" s="13">
        <v>710</v>
      </c>
      <c r="CF221" s="13">
        <v>689</v>
      </c>
      <c r="CG221" s="13">
        <v>118</v>
      </c>
      <c r="CH221" s="13">
        <v>162</v>
      </c>
      <c r="CI221" s="13">
        <v>41</v>
      </c>
      <c r="CJ221" s="13">
        <v>211</v>
      </c>
      <c r="CK221" s="13">
        <v>252</v>
      </c>
      <c r="CL221" s="13">
        <v>65</v>
      </c>
      <c r="CM221" s="13">
        <v>262</v>
      </c>
      <c r="CN221" s="13">
        <v>151</v>
      </c>
      <c r="CO221" s="13">
        <v>254</v>
      </c>
      <c r="CP221" s="13">
        <v>25</v>
      </c>
      <c r="CQ221" s="13">
        <v>0</v>
      </c>
      <c r="CR221" s="13">
        <v>3080</v>
      </c>
      <c r="CS221" s="13">
        <v>2464</v>
      </c>
      <c r="CT221" s="13">
        <v>806</v>
      </c>
      <c r="CU221" s="13">
        <v>4835</v>
      </c>
      <c r="CV221" s="13">
        <v>152</v>
      </c>
      <c r="CW221" s="13">
        <v>218</v>
      </c>
      <c r="CX221" s="13">
        <v>52</v>
      </c>
      <c r="CY221" s="13">
        <v>72</v>
      </c>
      <c r="CZ221" s="13">
        <v>1610</v>
      </c>
      <c r="DA221" s="13">
        <v>2027</v>
      </c>
      <c r="DB221" s="13">
        <v>117</v>
      </c>
      <c r="DC221" s="13">
        <v>64</v>
      </c>
      <c r="DD221" s="14">
        <v>145</v>
      </c>
      <c r="DE221" s="15">
        <f t="shared" si="3"/>
        <v>217178</v>
      </c>
    </row>
    <row r="222" spans="1:109" s="2" customFormat="1" ht="26.25">
      <c r="A222" s="18" t="s">
        <v>53</v>
      </c>
      <c r="B222" s="10" t="s">
        <v>257</v>
      </c>
      <c r="C222" s="13">
        <v>12764</v>
      </c>
      <c r="D222" s="13">
        <v>9</v>
      </c>
      <c r="E222" s="13">
        <v>24</v>
      </c>
      <c r="F222" s="13">
        <v>41</v>
      </c>
      <c r="G222" s="13">
        <v>235</v>
      </c>
      <c r="H222" s="13">
        <v>18</v>
      </c>
      <c r="I222" s="13">
        <v>41</v>
      </c>
      <c r="J222" s="13">
        <v>19</v>
      </c>
      <c r="K222" s="13">
        <v>314</v>
      </c>
      <c r="L222" s="13">
        <v>62</v>
      </c>
      <c r="M222" s="13">
        <v>26</v>
      </c>
      <c r="N222" s="13">
        <v>21</v>
      </c>
      <c r="O222" s="13">
        <v>37</v>
      </c>
      <c r="P222" s="13">
        <v>8</v>
      </c>
      <c r="Q222" s="13">
        <v>36</v>
      </c>
      <c r="R222" s="13">
        <v>0</v>
      </c>
      <c r="S222" s="13">
        <v>139</v>
      </c>
      <c r="T222" s="13">
        <v>29</v>
      </c>
      <c r="U222" s="13">
        <v>11</v>
      </c>
      <c r="V222" s="13">
        <v>3135</v>
      </c>
      <c r="W222" s="13">
        <v>590</v>
      </c>
      <c r="X222" s="13">
        <v>85</v>
      </c>
      <c r="Y222" s="13">
        <v>82</v>
      </c>
      <c r="Z222" s="13">
        <v>34</v>
      </c>
      <c r="AA222" s="13">
        <v>10</v>
      </c>
      <c r="AB222" s="13">
        <v>34</v>
      </c>
      <c r="AC222" s="13">
        <v>4398</v>
      </c>
      <c r="AD222" s="13">
        <v>130</v>
      </c>
      <c r="AE222" s="13">
        <v>162</v>
      </c>
      <c r="AF222" s="13">
        <v>209</v>
      </c>
      <c r="AG222" s="13">
        <v>0</v>
      </c>
      <c r="AH222" s="13">
        <v>324</v>
      </c>
      <c r="AI222" s="13">
        <v>10</v>
      </c>
      <c r="AJ222" s="13">
        <v>2</v>
      </c>
      <c r="AK222" s="13">
        <v>24</v>
      </c>
      <c r="AL222" s="13">
        <v>21</v>
      </c>
      <c r="AM222" s="13">
        <v>165</v>
      </c>
      <c r="AN222" s="13">
        <v>258</v>
      </c>
      <c r="AO222" s="13">
        <v>15</v>
      </c>
      <c r="AP222" s="13">
        <v>4628</v>
      </c>
      <c r="AQ222" s="13">
        <v>24</v>
      </c>
      <c r="AR222" s="13">
        <v>41</v>
      </c>
      <c r="AS222" s="13">
        <v>156</v>
      </c>
      <c r="AT222" s="13">
        <v>46</v>
      </c>
      <c r="AU222" s="13">
        <v>0</v>
      </c>
      <c r="AV222" s="13">
        <v>1870</v>
      </c>
      <c r="AW222" s="13">
        <v>101</v>
      </c>
      <c r="AX222" s="13">
        <v>35</v>
      </c>
      <c r="AY222" s="13">
        <v>65</v>
      </c>
      <c r="AZ222" s="13">
        <v>949</v>
      </c>
      <c r="BA222" s="13">
        <v>2638</v>
      </c>
      <c r="BB222" s="13">
        <v>4825</v>
      </c>
      <c r="BC222" s="13">
        <v>36230</v>
      </c>
      <c r="BD222" s="13">
        <v>3265</v>
      </c>
      <c r="BE222" s="13">
        <v>12742</v>
      </c>
      <c r="BF222" s="13">
        <v>54445</v>
      </c>
      <c r="BG222" s="13">
        <v>5441</v>
      </c>
      <c r="BH222" s="13">
        <v>20</v>
      </c>
      <c r="BI222" s="13">
        <v>313</v>
      </c>
      <c r="BJ222" s="13">
        <v>1619</v>
      </c>
      <c r="BK222" s="13">
        <v>0</v>
      </c>
      <c r="BL222" s="13">
        <v>21</v>
      </c>
      <c r="BM222" s="13">
        <v>40</v>
      </c>
      <c r="BN222" s="13">
        <v>52</v>
      </c>
      <c r="BO222" s="13">
        <v>70</v>
      </c>
      <c r="BP222" s="13">
        <v>45</v>
      </c>
      <c r="BQ222" s="13">
        <v>0</v>
      </c>
      <c r="BR222" s="13">
        <v>3413</v>
      </c>
      <c r="BS222" s="13">
        <v>1806</v>
      </c>
      <c r="BT222" s="13">
        <v>255</v>
      </c>
      <c r="BU222" s="13">
        <v>116</v>
      </c>
      <c r="BV222" s="13">
        <v>325</v>
      </c>
      <c r="BW222" s="13">
        <v>0</v>
      </c>
      <c r="BX222" s="13">
        <v>163</v>
      </c>
      <c r="BY222" s="13">
        <v>0</v>
      </c>
      <c r="BZ222" s="13">
        <v>47</v>
      </c>
      <c r="CA222" s="13">
        <v>136</v>
      </c>
      <c r="CB222" s="13">
        <v>0</v>
      </c>
      <c r="CC222" s="13">
        <v>0</v>
      </c>
      <c r="CD222" s="13">
        <v>1452</v>
      </c>
      <c r="CE222" s="13">
        <v>513</v>
      </c>
      <c r="CF222" s="13">
        <v>397</v>
      </c>
      <c r="CG222" s="13">
        <v>92</v>
      </c>
      <c r="CH222" s="13">
        <v>108</v>
      </c>
      <c r="CI222" s="13">
        <v>11</v>
      </c>
      <c r="CJ222" s="13">
        <v>103</v>
      </c>
      <c r="CK222" s="13">
        <v>90</v>
      </c>
      <c r="CL222" s="13">
        <v>49</v>
      </c>
      <c r="CM222" s="13">
        <v>98</v>
      </c>
      <c r="CN222" s="13">
        <v>80</v>
      </c>
      <c r="CO222" s="13">
        <v>139</v>
      </c>
      <c r="CP222" s="13">
        <v>26</v>
      </c>
      <c r="CQ222" s="13">
        <v>0</v>
      </c>
      <c r="CR222" s="13">
        <v>1494</v>
      </c>
      <c r="CS222" s="13">
        <v>1598</v>
      </c>
      <c r="CT222" s="13">
        <v>333</v>
      </c>
      <c r="CU222" s="13">
        <v>2615</v>
      </c>
      <c r="CV222" s="13">
        <v>46</v>
      </c>
      <c r="CW222" s="13">
        <v>146</v>
      </c>
      <c r="CX222" s="13">
        <v>4</v>
      </c>
      <c r="CY222" s="13">
        <v>53</v>
      </c>
      <c r="CZ222" s="13">
        <v>1111</v>
      </c>
      <c r="DA222" s="13">
        <v>1083</v>
      </c>
      <c r="DB222" s="13">
        <v>24</v>
      </c>
      <c r="DC222" s="13">
        <v>43</v>
      </c>
      <c r="DD222" s="14">
        <v>121</v>
      </c>
      <c r="DE222" s="15">
        <f t="shared" si="3"/>
        <v>171293</v>
      </c>
    </row>
    <row r="223" spans="1:109" s="2" customFormat="1" ht="15">
      <c r="A223" s="18" t="s">
        <v>55</v>
      </c>
      <c r="B223" s="10" t="s">
        <v>258</v>
      </c>
      <c r="C223" s="13">
        <v>25821</v>
      </c>
      <c r="D223" s="13">
        <v>0</v>
      </c>
      <c r="E223" s="13">
        <v>0</v>
      </c>
      <c r="F223" s="13">
        <v>17</v>
      </c>
      <c r="G223" s="13">
        <v>255</v>
      </c>
      <c r="H223" s="13">
        <v>58</v>
      </c>
      <c r="I223" s="13">
        <v>160</v>
      </c>
      <c r="J223" s="13">
        <v>57</v>
      </c>
      <c r="K223" s="13">
        <v>484</v>
      </c>
      <c r="L223" s="13">
        <v>48</v>
      </c>
      <c r="M223" s="13">
        <v>55</v>
      </c>
      <c r="N223" s="13">
        <v>19</v>
      </c>
      <c r="O223" s="13">
        <v>27</v>
      </c>
      <c r="P223" s="13">
        <v>51</v>
      </c>
      <c r="Q223" s="13">
        <v>47</v>
      </c>
      <c r="R223" s="13">
        <v>0</v>
      </c>
      <c r="S223" s="13">
        <v>143</v>
      </c>
      <c r="T223" s="13">
        <v>36</v>
      </c>
      <c r="U223" s="13">
        <v>2</v>
      </c>
      <c r="V223" s="13">
        <v>4524</v>
      </c>
      <c r="W223" s="13">
        <v>594</v>
      </c>
      <c r="X223" s="13">
        <v>51</v>
      </c>
      <c r="Y223" s="13">
        <v>158</v>
      </c>
      <c r="Z223" s="13">
        <v>88</v>
      </c>
      <c r="AA223" s="13">
        <v>0</v>
      </c>
      <c r="AB223" s="13">
        <v>5</v>
      </c>
      <c r="AC223" s="13">
        <v>10072</v>
      </c>
      <c r="AD223" s="13">
        <v>290</v>
      </c>
      <c r="AE223" s="13">
        <v>211</v>
      </c>
      <c r="AF223" s="13">
        <v>487</v>
      </c>
      <c r="AG223" s="13">
        <v>0</v>
      </c>
      <c r="AH223" s="13">
        <v>513</v>
      </c>
      <c r="AI223" s="13">
        <v>25</v>
      </c>
      <c r="AJ223" s="13">
        <v>25</v>
      </c>
      <c r="AK223" s="13">
        <v>14</v>
      </c>
      <c r="AL223" s="13">
        <v>0</v>
      </c>
      <c r="AM223" s="13">
        <v>254</v>
      </c>
      <c r="AN223" s="13">
        <v>268</v>
      </c>
      <c r="AO223" s="13">
        <v>0</v>
      </c>
      <c r="AP223" s="13">
        <v>7745</v>
      </c>
      <c r="AQ223" s="13">
        <v>49</v>
      </c>
      <c r="AR223" s="13">
        <v>80</v>
      </c>
      <c r="AS223" s="13">
        <v>96</v>
      </c>
      <c r="AT223" s="13">
        <v>132</v>
      </c>
      <c r="AU223" s="13">
        <v>0</v>
      </c>
      <c r="AV223" s="13">
        <v>3691</v>
      </c>
      <c r="AW223" s="13">
        <v>262</v>
      </c>
      <c r="AX223" s="13">
        <v>102</v>
      </c>
      <c r="AY223" s="13">
        <v>147</v>
      </c>
      <c r="AZ223" s="13">
        <v>1636</v>
      </c>
      <c r="BA223" s="13">
        <v>5196</v>
      </c>
      <c r="BB223" s="13">
        <v>8667</v>
      </c>
      <c r="BC223" s="13">
        <v>72414</v>
      </c>
      <c r="BD223" s="13">
        <v>6087</v>
      </c>
      <c r="BE223" s="13">
        <v>27349</v>
      </c>
      <c r="BF223" s="13">
        <v>119976</v>
      </c>
      <c r="BG223" s="13">
        <v>11988</v>
      </c>
      <c r="BH223" s="13">
        <v>183</v>
      </c>
      <c r="BI223" s="13">
        <v>462</v>
      </c>
      <c r="BJ223" s="13">
        <v>3213</v>
      </c>
      <c r="BK223" s="13">
        <v>25</v>
      </c>
      <c r="BL223" s="13">
        <v>75</v>
      </c>
      <c r="BM223" s="13">
        <v>0</v>
      </c>
      <c r="BN223" s="13">
        <v>24</v>
      </c>
      <c r="BO223" s="13">
        <v>200</v>
      </c>
      <c r="BP223" s="13">
        <v>25</v>
      </c>
      <c r="BQ223" s="13">
        <v>0</v>
      </c>
      <c r="BR223" s="13">
        <v>6978</v>
      </c>
      <c r="BS223" s="13">
        <v>2874</v>
      </c>
      <c r="BT223" s="13">
        <v>770</v>
      </c>
      <c r="BU223" s="13">
        <v>159</v>
      </c>
      <c r="BV223" s="13">
        <v>695</v>
      </c>
      <c r="BW223" s="13">
        <v>0</v>
      </c>
      <c r="BX223" s="13">
        <v>279</v>
      </c>
      <c r="BY223" s="13">
        <v>80</v>
      </c>
      <c r="BZ223" s="13">
        <v>91</v>
      </c>
      <c r="CA223" s="13">
        <v>137</v>
      </c>
      <c r="CB223" s="13">
        <v>0</v>
      </c>
      <c r="CC223" s="13">
        <v>0</v>
      </c>
      <c r="CD223" s="13">
        <v>2552</v>
      </c>
      <c r="CE223" s="13">
        <v>715</v>
      </c>
      <c r="CF223" s="13">
        <v>262</v>
      </c>
      <c r="CG223" s="13">
        <v>96</v>
      </c>
      <c r="CH223" s="13">
        <v>196</v>
      </c>
      <c r="CI223" s="13">
        <v>0</v>
      </c>
      <c r="CJ223" s="13">
        <v>65</v>
      </c>
      <c r="CK223" s="13">
        <v>148</v>
      </c>
      <c r="CL223" s="13">
        <v>2</v>
      </c>
      <c r="CM223" s="13">
        <v>228</v>
      </c>
      <c r="CN223" s="13">
        <v>126</v>
      </c>
      <c r="CO223" s="13">
        <v>127</v>
      </c>
      <c r="CP223" s="13">
        <v>36</v>
      </c>
      <c r="CQ223" s="13">
        <v>0</v>
      </c>
      <c r="CR223" s="13">
        <v>2569</v>
      </c>
      <c r="CS223" s="13">
        <v>3491</v>
      </c>
      <c r="CT223" s="13">
        <v>860</v>
      </c>
      <c r="CU223" s="13">
        <v>4844</v>
      </c>
      <c r="CV223" s="13">
        <v>84</v>
      </c>
      <c r="CW223" s="13">
        <v>240</v>
      </c>
      <c r="CX223" s="13">
        <v>25</v>
      </c>
      <c r="CY223" s="13">
        <v>2</v>
      </c>
      <c r="CZ223" s="13">
        <v>1579</v>
      </c>
      <c r="DA223" s="13">
        <v>2206</v>
      </c>
      <c r="DB223" s="13">
        <v>39</v>
      </c>
      <c r="DC223" s="13">
        <v>43</v>
      </c>
      <c r="DD223" s="14">
        <v>243</v>
      </c>
      <c r="DE223" s="15">
        <f t="shared" si="3"/>
        <v>347524</v>
      </c>
    </row>
    <row r="224" spans="1:109" s="2" customFormat="1" ht="39">
      <c r="A224" s="18" t="s">
        <v>57</v>
      </c>
      <c r="B224" s="10" t="s">
        <v>259</v>
      </c>
      <c r="C224" s="13">
        <v>2972</v>
      </c>
      <c r="D224" s="13">
        <v>0</v>
      </c>
      <c r="E224" s="13">
        <v>0</v>
      </c>
      <c r="F224" s="13">
        <v>11</v>
      </c>
      <c r="G224" s="13">
        <v>0</v>
      </c>
      <c r="H224" s="13">
        <v>0</v>
      </c>
      <c r="I224" s="13">
        <v>0</v>
      </c>
      <c r="J224" s="13">
        <v>0</v>
      </c>
      <c r="K224" s="13">
        <v>192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33</v>
      </c>
      <c r="R224" s="13">
        <v>0</v>
      </c>
      <c r="S224" s="13">
        <v>28</v>
      </c>
      <c r="T224" s="13">
        <v>0</v>
      </c>
      <c r="U224" s="13">
        <v>0</v>
      </c>
      <c r="V224" s="13">
        <v>298</v>
      </c>
      <c r="W224" s="13">
        <v>78</v>
      </c>
      <c r="X224" s="13">
        <v>4</v>
      </c>
      <c r="Y224" s="13">
        <v>0</v>
      </c>
      <c r="Z224" s="13">
        <v>0</v>
      </c>
      <c r="AA224" s="13">
        <v>0</v>
      </c>
      <c r="AB224" s="13">
        <v>13</v>
      </c>
      <c r="AC224" s="13">
        <v>923</v>
      </c>
      <c r="AD224" s="13">
        <v>0</v>
      </c>
      <c r="AE224" s="13">
        <v>0</v>
      </c>
      <c r="AF224" s="13">
        <v>52</v>
      </c>
      <c r="AG224" s="13">
        <v>0</v>
      </c>
      <c r="AH224" s="13">
        <v>56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14</v>
      </c>
      <c r="AO224" s="13">
        <v>0</v>
      </c>
      <c r="AP224" s="13">
        <v>1091</v>
      </c>
      <c r="AQ224" s="13">
        <v>0</v>
      </c>
      <c r="AR224" s="13">
        <v>0</v>
      </c>
      <c r="AS224" s="13">
        <v>15</v>
      </c>
      <c r="AT224" s="13">
        <v>12</v>
      </c>
      <c r="AU224" s="13">
        <v>0</v>
      </c>
      <c r="AV224" s="13">
        <v>390</v>
      </c>
      <c r="AW224" s="13">
        <v>31</v>
      </c>
      <c r="AX224" s="13">
        <v>40</v>
      </c>
      <c r="AY224" s="13">
        <v>14</v>
      </c>
      <c r="AZ224" s="13">
        <v>128</v>
      </c>
      <c r="BA224" s="13">
        <v>663</v>
      </c>
      <c r="BB224" s="13">
        <v>1125</v>
      </c>
      <c r="BC224" s="13">
        <v>7839</v>
      </c>
      <c r="BD224" s="13">
        <v>631</v>
      </c>
      <c r="BE224" s="13">
        <v>3861</v>
      </c>
      <c r="BF224" s="13">
        <v>14418</v>
      </c>
      <c r="BG224" s="13">
        <v>1103</v>
      </c>
      <c r="BH224" s="13">
        <v>30</v>
      </c>
      <c r="BI224" s="13">
        <v>77</v>
      </c>
      <c r="BJ224" s="13">
        <v>191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13">
        <v>962</v>
      </c>
      <c r="BS224" s="13">
        <v>312</v>
      </c>
      <c r="BT224" s="13">
        <v>109</v>
      </c>
      <c r="BU224" s="13">
        <v>55</v>
      </c>
      <c r="BV224" s="13">
        <v>102</v>
      </c>
      <c r="BW224" s="13">
        <v>0</v>
      </c>
      <c r="BX224" s="13">
        <v>0</v>
      </c>
      <c r="BY224" s="13">
        <v>0</v>
      </c>
      <c r="BZ224" s="13">
        <v>8</v>
      </c>
      <c r="CA224" s="13">
        <v>12</v>
      </c>
      <c r="CB224" s="13">
        <v>0</v>
      </c>
      <c r="CC224" s="13">
        <v>0</v>
      </c>
      <c r="CD224" s="13">
        <v>92</v>
      </c>
      <c r="CE224" s="13">
        <v>43</v>
      </c>
      <c r="CF224" s="13">
        <v>29</v>
      </c>
      <c r="CG224" s="13">
        <v>31</v>
      </c>
      <c r="CH224" s="13">
        <v>31</v>
      </c>
      <c r="CI224" s="13">
        <v>0</v>
      </c>
      <c r="CJ224" s="13">
        <v>12</v>
      </c>
      <c r="CK224" s="13">
        <v>0</v>
      </c>
      <c r="CL224" s="13">
        <v>0</v>
      </c>
      <c r="CM224" s="13">
        <v>0</v>
      </c>
      <c r="CN224" s="13">
        <v>61</v>
      </c>
      <c r="CO224" s="13">
        <v>42</v>
      </c>
      <c r="CP224" s="13">
        <v>0</v>
      </c>
      <c r="CQ224" s="13">
        <v>0</v>
      </c>
      <c r="CR224" s="13">
        <v>208</v>
      </c>
      <c r="CS224" s="13">
        <v>74</v>
      </c>
      <c r="CT224" s="13">
        <v>74</v>
      </c>
      <c r="CU224" s="13">
        <v>341</v>
      </c>
      <c r="CV224" s="13">
        <v>0</v>
      </c>
      <c r="CW224" s="13">
        <v>72</v>
      </c>
      <c r="CX224" s="13">
        <v>0</v>
      </c>
      <c r="CY224" s="13">
        <v>3</v>
      </c>
      <c r="CZ224" s="13">
        <v>117</v>
      </c>
      <c r="DA224" s="13">
        <v>102</v>
      </c>
      <c r="DB224" s="13">
        <v>0</v>
      </c>
      <c r="DC224" s="13">
        <v>0</v>
      </c>
      <c r="DD224" s="14">
        <v>0</v>
      </c>
      <c r="DE224" s="15">
        <f t="shared" si="3"/>
        <v>39225</v>
      </c>
    </row>
    <row r="225" spans="1:109" s="2" customFormat="1" ht="15">
      <c r="A225" s="19" t="s">
        <v>59</v>
      </c>
      <c r="B225" s="10" t="s">
        <v>260</v>
      </c>
      <c r="C225" s="13">
        <v>825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67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20</v>
      </c>
      <c r="T225" s="13">
        <v>0</v>
      </c>
      <c r="U225" s="13">
        <v>0</v>
      </c>
      <c r="V225" s="13">
        <v>145</v>
      </c>
      <c r="W225" s="13">
        <v>54</v>
      </c>
      <c r="X225" s="13">
        <v>4</v>
      </c>
      <c r="Y225" s="13">
        <v>0</v>
      </c>
      <c r="Z225" s="13">
        <v>0</v>
      </c>
      <c r="AA225" s="13">
        <v>0</v>
      </c>
      <c r="AB225" s="13">
        <v>0</v>
      </c>
      <c r="AC225" s="13">
        <v>255</v>
      </c>
      <c r="AD225" s="13">
        <v>0</v>
      </c>
      <c r="AE225" s="13">
        <v>0</v>
      </c>
      <c r="AF225" s="13">
        <v>0</v>
      </c>
      <c r="AG225" s="13">
        <v>0</v>
      </c>
      <c r="AH225" s="13">
        <v>37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360</v>
      </c>
      <c r="AQ225" s="13">
        <v>0</v>
      </c>
      <c r="AR225" s="13">
        <v>0</v>
      </c>
      <c r="AS225" s="13">
        <v>0</v>
      </c>
      <c r="AT225" s="13">
        <v>12</v>
      </c>
      <c r="AU225" s="13">
        <v>0</v>
      </c>
      <c r="AV225" s="13">
        <v>280</v>
      </c>
      <c r="AW225" s="13">
        <v>0</v>
      </c>
      <c r="AX225" s="13">
        <v>40</v>
      </c>
      <c r="AY225" s="13">
        <v>0</v>
      </c>
      <c r="AZ225" s="13">
        <v>41</v>
      </c>
      <c r="BA225" s="13">
        <v>192</v>
      </c>
      <c r="BB225" s="13">
        <v>391</v>
      </c>
      <c r="BC225" s="13">
        <v>2698</v>
      </c>
      <c r="BD225" s="13">
        <v>227</v>
      </c>
      <c r="BE225" s="13">
        <v>1085</v>
      </c>
      <c r="BF225" s="13">
        <v>5448</v>
      </c>
      <c r="BG225" s="13">
        <v>402</v>
      </c>
      <c r="BH225" s="13">
        <v>30</v>
      </c>
      <c r="BI225" s="13">
        <v>26</v>
      </c>
      <c r="BJ225" s="13">
        <v>115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340</v>
      </c>
      <c r="BS225" s="13">
        <v>62</v>
      </c>
      <c r="BT225" s="13">
        <v>32</v>
      </c>
      <c r="BU225" s="13">
        <v>12</v>
      </c>
      <c r="BV225" s="13">
        <v>79</v>
      </c>
      <c r="BW225" s="13">
        <v>0</v>
      </c>
      <c r="BX225" s="13">
        <v>0</v>
      </c>
      <c r="BY225" s="13">
        <v>0</v>
      </c>
      <c r="BZ225" s="13">
        <v>0</v>
      </c>
      <c r="CA225" s="13">
        <v>12</v>
      </c>
      <c r="CB225" s="13">
        <v>0</v>
      </c>
      <c r="CC225" s="13">
        <v>0</v>
      </c>
      <c r="CD225" s="13">
        <v>43</v>
      </c>
      <c r="CE225" s="13">
        <v>12</v>
      </c>
      <c r="CF225" s="13">
        <v>12</v>
      </c>
      <c r="CG225" s="13">
        <v>0</v>
      </c>
      <c r="CH225" s="13">
        <v>31</v>
      </c>
      <c r="CI225" s="13">
        <v>0</v>
      </c>
      <c r="CJ225" s="13">
        <v>12</v>
      </c>
      <c r="CK225" s="13">
        <v>0</v>
      </c>
      <c r="CL225" s="13">
        <v>0</v>
      </c>
      <c r="CM225" s="13">
        <v>0</v>
      </c>
      <c r="CN225" s="13">
        <v>61</v>
      </c>
      <c r="CO225" s="13">
        <v>0</v>
      </c>
      <c r="CP225" s="13">
        <v>0</v>
      </c>
      <c r="CQ225" s="13">
        <v>0</v>
      </c>
      <c r="CR225" s="13">
        <v>97</v>
      </c>
      <c r="CS225" s="13">
        <v>30</v>
      </c>
      <c r="CT225" s="13">
        <v>49</v>
      </c>
      <c r="CU225" s="13">
        <v>67</v>
      </c>
      <c r="CV225" s="13">
        <v>0</v>
      </c>
      <c r="CW225" s="13">
        <v>0</v>
      </c>
      <c r="CX225" s="13">
        <v>0</v>
      </c>
      <c r="CY225" s="13">
        <v>0</v>
      </c>
      <c r="CZ225" s="13">
        <v>40</v>
      </c>
      <c r="DA225" s="13">
        <v>38</v>
      </c>
      <c r="DB225" s="13">
        <v>0</v>
      </c>
      <c r="DC225" s="13">
        <v>0</v>
      </c>
      <c r="DD225" s="14">
        <v>0</v>
      </c>
      <c r="DE225" s="15">
        <f t="shared" si="3"/>
        <v>13783</v>
      </c>
    </row>
    <row r="226" spans="1:109" s="2" customFormat="1" ht="15">
      <c r="A226" s="19" t="s">
        <v>61</v>
      </c>
      <c r="B226" s="10" t="s">
        <v>261</v>
      </c>
      <c r="C226" s="13">
        <v>1123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14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122</v>
      </c>
      <c r="W226" s="13">
        <v>24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542</v>
      </c>
      <c r="AD226" s="13">
        <v>0</v>
      </c>
      <c r="AE226" s="13">
        <v>0</v>
      </c>
      <c r="AF226" s="13">
        <v>36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14</v>
      </c>
      <c r="AO226" s="13">
        <v>0</v>
      </c>
      <c r="AP226" s="13">
        <v>472</v>
      </c>
      <c r="AQ226" s="13">
        <v>0</v>
      </c>
      <c r="AR226" s="13">
        <v>0</v>
      </c>
      <c r="AS226" s="13">
        <v>15</v>
      </c>
      <c r="AT226" s="13">
        <v>0</v>
      </c>
      <c r="AU226" s="13">
        <v>0</v>
      </c>
      <c r="AV226" s="13">
        <v>80</v>
      </c>
      <c r="AW226" s="13">
        <v>14</v>
      </c>
      <c r="AX226" s="13">
        <v>0</v>
      </c>
      <c r="AY226" s="13">
        <v>14</v>
      </c>
      <c r="AZ226" s="13">
        <v>47</v>
      </c>
      <c r="BA226" s="13">
        <v>184</v>
      </c>
      <c r="BB226" s="13">
        <v>301</v>
      </c>
      <c r="BC226" s="13">
        <v>3111</v>
      </c>
      <c r="BD226" s="13">
        <v>302</v>
      </c>
      <c r="BE226" s="13">
        <v>1966</v>
      </c>
      <c r="BF226" s="13">
        <v>4480</v>
      </c>
      <c r="BG226" s="13">
        <v>563</v>
      </c>
      <c r="BH226" s="13">
        <v>0</v>
      </c>
      <c r="BI226" s="13">
        <v>39</v>
      </c>
      <c r="BJ226" s="13">
        <v>43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400</v>
      </c>
      <c r="BS226" s="13">
        <v>166</v>
      </c>
      <c r="BT226" s="13">
        <v>76</v>
      </c>
      <c r="BU226" s="13">
        <v>43</v>
      </c>
      <c r="BV226" s="13">
        <v>15</v>
      </c>
      <c r="BW226" s="13">
        <v>0</v>
      </c>
      <c r="BX226" s="13">
        <v>0</v>
      </c>
      <c r="BY226" s="13">
        <v>0</v>
      </c>
      <c r="BZ226" s="13">
        <v>0</v>
      </c>
      <c r="CA226" s="13">
        <v>0</v>
      </c>
      <c r="CB226" s="13">
        <v>0</v>
      </c>
      <c r="CC226" s="13">
        <v>0</v>
      </c>
      <c r="CD226" s="13">
        <v>49</v>
      </c>
      <c r="CE226" s="13">
        <v>27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0</v>
      </c>
      <c r="CL226" s="13">
        <v>0</v>
      </c>
      <c r="CM226" s="13">
        <v>0</v>
      </c>
      <c r="CN226" s="13">
        <v>0</v>
      </c>
      <c r="CO226" s="13">
        <v>0</v>
      </c>
      <c r="CP226" s="13">
        <v>0</v>
      </c>
      <c r="CQ226" s="13">
        <v>0</v>
      </c>
      <c r="CR226" s="13">
        <v>83</v>
      </c>
      <c r="CS226" s="13">
        <v>0</v>
      </c>
      <c r="CT226" s="13">
        <v>0</v>
      </c>
      <c r="CU226" s="13">
        <v>112</v>
      </c>
      <c r="CV226" s="13">
        <v>0</v>
      </c>
      <c r="CW226" s="13">
        <v>0</v>
      </c>
      <c r="CX226" s="13">
        <v>0</v>
      </c>
      <c r="CY226" s="13">
        <v>3</v>
      </c>
      <c r="CZ226" s="13">
        <v>74</v>
      </c>
      <c r="DA226" s="13">
        <v>36</v>
      </c>
      <c r="DB226" s="13">
        <v>0</v>
      </c>
      <c r="DC226" s="13">
        <v>0</v>
      </c>
      <c r="DD226" s="14">
        <v>0</v>
      </c>
      <c r="DE226" s="15">
        <f t="shared" si="3"/>
        <v>14590</v>
      </c>
    </row>
    <row r="227" spans="1:109" s="2" customFormat="1" ht="15">
      <c r="A227" s="19" t="s">
        <v>63</v>
      </c>
      <c r="B227" s="10" t="s">
        <v>262</v>
      </c>
      <c r="C227" s="13">
        <v>434</v>
      </c>
      <c r="D227" s="13">
        <v>0</v>
      </c>
      <c r="E227" s="13">
        <v>0</v>
      </c>
      <c r="F227" s="13">
        <v>11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33</v>
      </c>
      <c r="R227" s="13">
        <v>0</v>
      </c>
      <c r="S227" s="13">
        <v>8</v>
      </c>
      <c r="T227" s="13">
        <v>0</v>
      </c>
      <c r="U227" s="13">
        <v>0</v>
      </c>
      <c r="V227" s="13">
        <v>31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13</v>
      </c>
      <c r="AC227" s="13">
        <v>113</v>
      </c>
      <c r="AD227" s="13">
        <v>0</v>
      </c>
      <c r="AE227" s="13">
        <v>0</v>
      </c>
      <c r="AF227" s="13">
        <v>16</v>
      </c>
      <c r="AG227" s="13">
        <v>0</v>
      </c>
      <c r="AH227" s="13">
        <v>19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94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30</v>
      </c>
      <c r="AW227" s="13">
        <v>17</v>
      </c>
      <c r="AX227" s="13">
        <v>0</v>
      </c>
      <c r="AY227" s="13">
        <v>0</v>
      </c>
      <c r="AZ227" s="13">
        <v>40</v>
      </c>
      <c r="BA227" s="13">
        <v>133</v>
      </c>
      <c r="BB227" s="13">
        <v>147</v>
      </c>
      <c r="BC227" s="13">
        <v>728</v>
      </c>
      <c r="BD227" s="13">
        <v>45</v>
      </c>
      <c r="BE227" s="13">
        <v>464</v>
      </c>
      <c r="BF227" s="13">
        <v>1280</v>
      </c>
      <c r="BG227" s="13">
        <v>93</v>
      </c>
      <c r="BH227" s="13">
        <v>0</v>
      </c>
      <c r="BI227" s="13">
        <v>12</v>
      </c>
      <c r="BJ227" s="13">
        <v>33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161</v>
      </c>
      <c r="BS227" s="13">
        <v>84</v>
      </c>
      <c r="BT227" s="13">
        <v>1</v>
      </c>
      <c r="BU227" s="13">
        <v>0</v>
      </c>
      <c r="BV227" s="13">
        <v>8</v>
      </c>
      <c r="BW227" s="13">
        <v>0</v>
      </c>
      <c r="BX227" s="13">
        <v>0</v>
      </c>
      <c r="BY227" s="13">
        <v>0</v>
      </c>
      <c r="BZ227" s="13">
        <v>8</v>
      </c>
      <c r="CA227" s="13">
        <v>0</v>
      </c>
      <c r="CB227" s="13">
        <v>0</v>
      </c>
      <c r="CC227" s="13">
        <v>0</v>
      </c>
      <c r="CD227" s="13">
        <v>0</v>
      </c>
      <c r="CE227" s="13">
        <v>4</v>
      </c>
      <c r="CF227" s="13">
        <v>17</v>
      </c>
      <c r="CG227" s="13">
        <v>31</v>
      </c>
      <c r="CH227" s="13">
        <v>0</v>
      </c>
      <c r="CI227" s="13">
        <v>0</v>
      </c>
      <c r="CJ227" s="13">
        <v>0</v>
      </c>
      <c r="CK227" s="13">
        <v>0</v>
      </c>
      <c r="CL227" s="13">
        <v>0</v>
      </c>
      <c r="CM227" s="13">
        <v>0</v>
      </c>
      <c r="CN227" s="13">
        <v>0</v>
      </c>
      <c r="CO227" s="13">
        <v>42</v>
      </c>
      <c r="CP227" s="13">
        <v>0</v>
      </c>
      <c r="CQ227" s="13">
        <v>0</v>
      </c>
      <c r="CR227" s="13">
        <v>28</v>
      </c>
      <c r="CS227" s="13">
        <v>44</v>
      </c>
      <c r="CT227" s="13">
        <v>25</v>
      </c>
      <c r="CU227" s="13">
        <v>1</v>
      </c>
      <c r="CV227" s="13">
        <v>0</v>
      </c>
      <c r="CW227" s="13">
        <v>0</v>
      </c>
      <c r="CX227" s="13">
        <v>0</v>
      </c>
      <c r="CY227" s="13">
        <v>0</v>
      </c>
      <c r="CZ227" s="13">
        <v>3</v>
      </c>
      <c r="DA227" s="13">
        <v>28</v>
      </c>
      <c r="DB227" s="13">
        <v>0</v>
      </c>
      <c r="DC227" s="13">
        <v>0</v>
      </c>
      <c r="DD227" s="14">
        <v>0</v>
      </c>
      <c r="DE227" s="15">
        <f t="shared" si="3"/>
        <v>4279</v>
      </c>
    </row>
    <row r="228" spans="1:109" s="2" customFormat="1" ht="15">
      <c r="A228" s="19" t="s">
        <v>65</v>
      </c>
      <c r="B228" s="10" t="s">
        <v>263</v>
      </c>
      <c r="C228" s="13">
        <v>590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72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13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165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41</v>
      </c>
      <c r="BB228" s="13">
        <v>286</v>
      </c>
      <c r="BC228" s="13">
        <v>1153</v>
      </c>
      <c r="BD228" s="13">
        <v>57</v>
      </c>
      <c r="BE228" s="13">
        <v>346</v>
      </c>
      <c r="BF228" s="13">
        <v>2290</v>
      </c>
      <c r="BG228" s="13">
        <v>45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61</v>
      </c>
      <c r="BS228" s="13">
        <v>0</v>
      </c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  <c r="BY228" s="13">
        <v>0</v>
      </c>
      <c r="BZ228" s="13">
        <v>0</v>
      </c>
      <c r="CA228" s="13">
        <v>0</v>
      </c>
      <c r="CB228" s="13">
        <v>0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0</v>
      </c>
      <c r="CK228" s="13">
        <v>0</v>
      </c>
      <c r="CL228" s="13">
        <v>0</v>
      </c>
      <c r="CM228" s="13">
        <v>0</v>
      </c>
      <c r="CN228" s="13">
        <v>0</v>
      </c>
      <c r="CO228" s="13">
        <v>0</v>
      </c>
      <c r="CP228" s="13">
        <v>0</v>
      </c>
      <c r="CQ228" s="13">
        <v>0</v>
      </c>
      <c r="CR228" s="13">
        <v>0</v>
      </c>
      <c r="CS228" s="13">
        <v>0</v>
      </c>
      <c r="CT228" s="13">
        <v>0</v>
      </c>
      <c r="CU228" s="13">
        <v>12</v>
      </c>
      <c r="CV228" s="13">
        <v>0</v>
      </c>
      <c r="CW228" s="13">
        <v>72</v>
      </c>
      <c r="CX228" s="13">
        <v>0</v>
      </c>
      <c r="CY228" s="13">
        <v>0</v>
      </c>
      <c r="CZ228" s="13">
        <v>0</v>
      </c>
      <c r="DA228" s="13">
        <v>0</v>
      </c>
      <c r="DB228" s="13">
        <v>0</v>
      </c>
      <c r="DC228" s="13">
        <v>0</v>
      </c>
      <c r="DD228" s="14">
        <v>0</v>
      </c>
      <c r="DE228" s="15">
        <f t="shared" si="3"/>
        <v>5203</v>
      </c>
    </row>
    <row r="229" spans="1:109" s="2" customFormat="1" ht="15">
      <c r="A229" s="19" t="s">
        <v>67</v>
      </c>
      <c r="B229" s="10" t="s">
        <v>264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39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113</v>
      </c>
      <c r="BB229" s="13">
        <v>0</v>
      </c>
      <c r="BC229" s="13">
        <v>149</v>
      </c>
      <c r="BD229" s="13">
        <v>0</v>
      </c>
      <c r="BE229" s="13">
        <v>0</v>
      </c>
      <c r="BF229" s="13">
        <v>920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  <c r="BY229" s="13">
        <v>0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3">
        <v>0</v>
      </c>
      <c r="CM229" s="13">
        <v>0</v>
      </c>
      <c r="CN229" s="13">
        <v>0</v>
      </c>
      <c r="CO229" s="13">
        <v>0</v>
      </c>
      <c r="CP229" s="13">
        <v>0</v>
      </c>
      <c r="CQ229" s="13">
        <v>0</v>
      </c>
      <c r="CR229" s="13">
        <v>0</v>
      </c>
      <c r="CS229" s="13">
        <v>0</v>
      </c>
      <c r="CT229" s="13">
        <v>0</v>
      </c>
      <c r="CU229" s="13">
        <v>149</v>
      </c>
      <c r="CV229" s="13">
        <v>0</v>
      </c>
      <c r="CW229" s="13">
        <v>0</v>
      </c>
      <c r="CX229" s="13">
        <v>0</v>
      </c>
      <c r="CY229" s="13">
        <v>0</v>
      </c>
      <c r="CZ229" s="13">
        <v>0</v>
      </c>
      <c r="DA229" s="13">
        <v>0</v>
      </c>
      <c r="DB229" s="13">
        <v>0</v>
      </c>
      <c r="DC229" s="13">
        <v>0</v>
      </c>
      <c r="DD229" s="14">
        <v>0</v>
      </c>
      <c r="DE229" s="15">
        <f t="shared" si="3"/>
        <v>1370</v>
      </c>
    </row>
    <row r="230" spans="1:109" s="2" customFormat="1" ht="15">
      <c r="A230" s="17" t="s">
        <v>69</v>
      </c>
      <c r="B230" s="10" t="s">
        <v>265</v>
      </c>
      <c r="C230" s="13">
        <v>301</v>
      </c>
      <c r="D230" s="13">
        <v>0</v>
      </c>
      <c r="E230" s="13">
        <v>0</v>
      </c>
      <c r="F230" s="13">
        <v>0</v>
      </c>
      <c r="G230" s="13">
        <v>1</v>
      </c>
      <c r="H230" s="13">
        <v>0</v>
      </c>
      <c r="I230" s="13">
        <v>0</v>
      </c>
      <c r="J230" s="13">
        <v>0</v>
      </c>
      <c r="K230" s="13">
        <v>4</v>
      </c>
      <c r="L230" s="13">
        <v>0</v>
      </c>
      <c r="M230" s="13">
        <v>5</v>
      </c>
      <c r="N230" s="13">
        <v>0</v>
      </c>
      <c r="O230" s="13">
        <v>2</v>
      </c>
      <c r="P230" s="13">
        <v>0</v>
      </c>
      <c r="Q230" s="13">
        <v>2</v>
      </c>
      <c r="R230" s="13">
        <v>0</v>
      </c>
      <c r="S230" s="13">
        <v>5</v>
      </c>
      <c r="T230" s="13">
        <v>1</v>
      </c>
      <c r="U230" s="13">
        <v>3</v>
      </c>
      <c r="V230" s="13">
        <v>96</v>
      </c>
      <c r="W230" s="13">
        <v>11</v>
      </c>
      <c r="X230" s="13">
        <v>1</v>
      </c>
      <c r="Y230" s="13">
        <v>0</v>
      </c>
      <c r="Z230" s="13">
        <v>12</v>
      </c>
      <c r="AA230" s="13">
        <v>1</v>
      </c>
      <c r="AB230" s="13">
        <v>0</v>
      </c>
      <c r="AC230" s="13">
        <v>18</v>
      </c>
      <c r="AD230" s="13">
        <v>1</v>
      </c>
      <c r="AE230" s="13">
        <v>1</v>
      </c>
      <c r="AF230" s="13">
        <v>3</v>
      </c>
      <c r="AG230" s="13">
        <v>0</v>
      </c>
      <c r="AH230" s="13">
        <v>9</v>
      </c>
      <c r="AI230" s="13">
        <v>1</v>
      </c>
      <c r="AJ230" s="13">
        <v>0</v>
      </c>
      <c r="AK230" s="13">
        <v>1</v>
      </c>
      <c r="AL230" s="13">
        <v>1</v>
      </c>
      <c r="AM230" s="13">
        <v>2</v>
      </c>
      <c r="AN230" s="13">
        <v>3</v>
      </c>
      <c r="AO230" s="13">
        <v>0</v>
      </c>
      <c r="AP230" s="13">
        <v>74</v>
      </c>
      <c r="AQ230" s="13">
        <v>5</v>
      </c>
      <c r="AR230" s="13">
        <v>2</v>
      </c>
      <c r="AS230" s="13">
        <v>21</v>
      </c>
      <c r="AT230" s="13">
        <v>6</v>
      </c>
      <c r="AU230" s="13">
        <v>0</v>
      </c>
      <c r="AV230" s="13">
        <v>71</v>
      </c>
      <c r="AW230" s="13">
        <v>8</v>
      </c>
      <c r="AX230" s="13">
        <v>5</v>
      </c>
      <c r="AY230" s="13">
        <v>5</v>
      </c>
      <c r="AZ230" s="13">
        <v>8</v>
      </c>
      <c r="BA230" s="13">
        <v>22</v>
      </c>
      <c r="BB230" s="13">
        <v>35</v>
      </c>
      <c r="BC230" s="13">
        <v>439</v>
      </c>
      <c r="BD230" s="13">
        <v>42</v>
      </c>
      <c r="BE230" s="13">
        <v>186</v>
      </c>
      <c r="BF230" s="13">
        <v>475</v>
      </c>
      <c r="BG230" s="13">
        <v>41</v>
      </c>
      <c r="BH230" s="13">
        <v>3</v>
      </c>
      <c r="BI230" s="13">
        <v>3</v>
      </c>
      <c r="BJ230" s="13">
        <v>16</v>
      </c>
      <c r="BK230" s="13">
        <v>1</v>
      </c>
      <c r="BL230" s="13">
        <v>0</v>
      </c>
      <c r="BM230" s="13">
        <v>0</v>
      </c>
      <c r="BN230" s="13">
        <v>0</v>
      </c>
      <c r="BO230" s="13">
        <v>5</v>
      </c>
      <c r="BP230" s="13">
        <v>0</v>
      </c>
      <c r="BQ230" s="13">
        <v>0</v>
      </c>
      <c r="BR230" s="13">
        <v>35</v>
      </c>
      <c r="BS230" s="13">
        <v>22</v>
      </c>
      <c r="BT230" s="13">
        <v>4</v>
      </c>
      <c r="BU230" s="13">
        <v>5</v>
      </c>
      <c r="BV230" s="13">
        <v>11</v>
      </c>
      <c r="BW230" s="13">
        <v>0</v>
      </c>
      <c r="BX230" s="13">
        <v>5</v>
      </c>
      <c r="BY230" s="13">
        <v>0</v>
      </c>
      <c r="BZ230" s="13">
        <v>3</v>
      </c>
      <c r="CA230" s="13">
        <v>1</v>
      </c>
      <c r="CB230" s="13">
        <v>0</v>
      </c>
      <c r="CC230" s="13">
        <v>0</v>
      </c>
      <c r="CD230" s="13">
        <v>22</v>
      </c>
      <c r="CE230" s="13">
        <v>25</v>
      </c>
      <c r="CF230" s="13">
        <v>20</v>
      </c>
      <c r="CG230" s="13">
        <v>0</v>
      </c>
      <c r="CH230" s="13">
        <v>0</v>
      </c>
      <c r="CI230" s="13">
        <v>2</v>
      </c>
      <c r="CJ230" s="13">
        <v>0</v>
      </c>
      <c r="CK230" s="13">
        <v>6</v>
      </c>
      <c r="CL230" s="13">
        <v>3</v>
      </c>
      <c r="CM230" s="13">
        <v>2</v>
      </c>
      <c r="CN230" s="13">
        <v>2</v>
      </c>
      <c r="CO230" s="13">
        <v>0</v>
      </c>
      <c r="CP230" s="13">
        <v>1</v>
      </c>
      <c r="CQ230" s="13">
        <v>0</v>
      </c>
      <c r="CR230" s="13">
        <v>18</v>
      </c>
      <c r="CS230" s="13">
        <v>20</v>
      </c>
      <c r="CT230" s="13">
        <v>10</v>
      </c>
      <c r="CU230" s="13">
        <v>25</v>
      </c>
      <c r="CV230" s="13">
        <v>7</v>
      </c>
      <c r="CW230" s="13">
        <v>7</v>
      </c>
      <c r="CX230" s="13">
        <v>1</v>
      </c>
      <c r="CY230" s="13">
        <v>1</v>
      </c>
      <c r="CZ230" s="13">
        <v>19</v>
      </c>
      <c r="DA230" s="13">
        <v>5</v>
      </c>
      <c r="DB230" s="13">
        <v>2</v>
      </c>
      <c r="DC230" s="13">
        <v>1</v>
      </c>
      <c r="DD230" s="14">
        <v>1</v>
      </c>
      <c r="DE230" s="15">
        <f t="shared" si="3"/>
        <v>2244</v>
      </c>
    </row>
    <row r="231" spans="1:109" s="2" customFormat="1" ht="15">
      <c r="A231" s="18" t="s">
        <v>71</v>
      </c>
      <c r="B231" s="10" t="s">
        <v>266</v>
      </c>
      <c r="C231" s="13">
        <v>9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2</v>
      </c>
      <c r="V231" s="13">
        <v>7</v>
      </c>
      <c r="W231" s="13">
        <v>2</v>
      </c>
      <c r="X231" s="13">
        <v>0</v>
      </c>
      <c r="Y231" s="13">
        <v>0</v>
      </c>
      <c r="Z231" s="13">
        <v>2</v>
      </c>
      <c r="AA231" s="13">
        <v>0</v>
      </c>
      <c r="AB231" s="13">
        <v>0</v>
      </c>
      <c r="AC231" s="13">
        <v>1</v>
      </c>
      <c r="AD231" s="13">
        <v>0</v>
      </c>
      <c r="AE231" s="13">
        <v>0</v>
      </c>
      <c r="AF231" s="13">
        <v>0</v>
      </c>
      <c r="AG231" s="13">
        <v>0</v>
      </c>
      <c r="AH231" s="13">
        <v>1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3</v>
      </c>
      <c r="AQ231" s="13">
        <v>0</v>
      </c>
      <c r="AR231" s="13">
        <v>0</v>
      </c>
      <c r="AS231" s="13">
        <v>1</v>
      </c>
      <c r="AT231" s="13">
        <v>0</v>
      </c>
      <c r="AU231" s="13">
        <v>0</v>
      </c>
      <c r="AV231" s="13">
        <v>3</v>
      </c>
      <c r="AW231" s="13">
        <v>1</v>
      </c>
      <c r="AX231" s="13">
        <v>0</v>
      </c>
      <c r="AY231" s="13">
        <v>0</v>
      </c>
      <c r="AZ231" s="13">
        <v>0</v>
      </c>
      <c r="BA231" s="13">
        <v>1</v>
      </c>
      <c r="BB231" s="13">
        <v>1</v>
      </c>
      <c r="BC231" s="13">
        <v>34</v>
      </c>
      <c r="BD231" s="13">
        <v>2</v>
      </c>
      <c r="BE231" s="13">
        <v>6</v>
      </c>
      <c r="BF231" s="13">
        <v>8</v>
      </c>
      <c r="BG231" s="13">
        <v>2</v>
      </c>
      <c r="BH231" s="13">
        <v>0</v>
      </c>
      <c r="BI231" s="13">
        <v>0</v>
      </c>
      <c r="BJ231" s="13">
        <v>1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1</v>
      </c>
      <c r="BS231" s="13">
        <v>1</v>
      </c>
      <c r="BT231" s="13">
        <v>0</v>
      </c>
      <c r="BU231" s="13">
        <v>0</v>
      </c>
      <c r="BV231" s="13">
        <v>1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0</v>
      </c>
      <c r="CC231" s="13">
        <v>0</v>
      </c>
      <c r="CD231" s="13">
        <v>3</v>
      </c>
      <c r="CE231" s="13">
        <v>1</v>
      </c>
      <c r="CF231" s="13">
        <v>1</v>
      </c>
      <c r="CG231" s="13">
        <v>0</v>
      </c>
      <c r="CH231" s="13">
        <v>0</v>
      </c>
      <c r="CI231" s="13">
        <v>0</v>
      </c>
      <c r="CJ231" s="13">
        <v>0</v>
      </c>
      <c r="CK231" s="13">
        <v>0</v>
      </c>
      <c r="CL231" s="13">
        <v>0</v>
      </c>
      <c r="CM231" s="13">
        <v>0</v>
      </c>
      <c r="CN231" s="13">
        <v>0</v>
      </c>
      <c r="CO231" s="13">
        <v>0</v>
      </c>
      <c r="CP231" s="13">
        <v>0</v>
      </c>
      <c r="CQ231" s="13">
        <v>0</v>
      </c>
      <c r="CR231" s="13">
        <v>6</v>
      </c>
      <c r="CS231" s="13">
        <v>4</v>
      </c>
      <c r="CT231" s="13">
        <v>3</v>
      </c>
      <c r="CU231" s="13">
        <v>8</v>
      </c>
      <c r="CV231" s="13">
        <v>1</v>
      </c>
      <c r="CW231" s="13">
        <v>4</v>
      </c>
      <c r="CX231" s="13">
        <v>0</v>
      </c>
      <c r="CY231" s="13">
        <v>1</v>
      </c>
      <c r="CZ231" s="13">
        <v>2</v>
      </c>
      <c r="DA231" s="13">
        <v>0</v>
      </c>
      <c r="DB231" s="13">
        <v>0</v>
      </c>
      <c r="DC231" s="13">
        <v>0</v>
      </c>
      <c r="DD231" s="14">
        <v>0</v>
      </c>
      <c r="DE231" s="15">
        <f t="shared" si="3"/>
        <v>124</v>
      </c>
    </row>
    <row r="232" spans="1:109" s="2" customFormat="1" ht="26.25">
      <c r="A232" s="18" t="s">
        <v>73</v>
      </c>
      <c r="B232" s="10" t="s">
        <v>267</v>
      </c>
      <c r="C232" s="13">
        <v>54</v>
      </c>
      <c r="D232" s="13">
        <v>0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2</v>
      </c>
      <c r="T232" s="13">
        <v>1</v>
      </c>
      <c r="U232" s="13">
        <v>1</v>
      </c>
      <c r="V232" s="13">
        <v>35</v>
      </c>
      <c r="W232" s="13">
        <v>3</v>
      </c>
      <c r="X232" s="13">
        <v>0</v>
      </c>
      <c r="Y232" s="13">
        <v>0</v>
      </c>
      <c r="Z232" s="13">
        <v>4</v>
      </c>
      <c r="AA232" s="13">
        <v>0</v>
      </c>
      <c r="AB232" s="13">
        <v>0</v>
      </c>
      <c r="AC232" s="13">
        <v>7</v>
      </c>
      <c r="AD232" s="13">
        <v>0</v>
      </c>
      <c r="AE232" s="13">
        <v>1</v>
      </c>
      <c r="AF232" s="13">
        <v>1</v>
      </c>
      <c r="AG232" s="13">
        <v>0</v>
      </c>
      <c r="AH232" s="13">
        <v>5</v>
      </c>
      <c r="AI232" s="13">
        <v>0</v>
      </c>
      <c r="AJ232" s="13">
        <v>0</v>
      </c>
      <c r="AK232" s="13">
        <v>0</v>
      </c>
      <c r="AL232" s="13">
        <v>1</v>
      </c>
      <c r="AM232" s="13">
        <v>1</v>
      </c>
      <c r="AN232" s="13">
        <v>1</v>
      </c>
      <c r="AO232" s="13">
        <v>0</v>
      </c>
      <c r="AP232" s="13">
        <v>41</v>
      </c>
      <c r="AQ232" s="13">
        <v>5</v>
      </c>
      <c r="AR232" s="13">
        <v>2</v>
      </c>
      <c r="AS232" s="13">
        <v>18</v>
      </c>
      <c r="AT232" s="13">
        <v>6</v>
      </c>
      <c r="AU232" s="13">
        <v>0</v>
      </c>
      <c r="AV232" s="13">
        <v>60</v>
      </c>
      <c r="AW232" s="13">
        <v>6</v>
      </c>
      <c r="AX232" s="13">
        <v>5</v>
      </c>
      <c r="AY232" s="13">
        <v>3</v>
      </c>
      <c r="AZ232" s="13">
        <v>3</v>
      </c>
      <c r="BA232" s="13">
        <v>8</v>
      </c>
      <c r="BB232" s="13">
        <v>11</v>
      </c>
      <c r="BC232" s="13">
        <v>161</v>
      </c>
      <c r="BD232" s="13">
        <v>8</v>
      </c>
      <c r="BE232" s="13">
        <v>64</v>
      </c>
      <c r="BF232" s="13">
        <v>89</v>
      </c>
      <c r="BG232" s="13">
        <v>5</v>
      </c>
      <c r="BH232" s="13">
        <v>0</v>
      </c>
      <c r="BI232" s="13">
        <v>1</v>
      </c>
      <c r="BJ232" s="13">
        <v>8</v>
      </c>
      <c r="BK232" s="13">
        <v>1</v>
      </c>
      <c r="BL232" s="13">
        <v>0</v>
      </c>
      <c r="BM232" s="13">
        <v>0</v>
      </c>
      <c r="BN232" s="13">
        <v>0</v>
      </c>
      <c r="BO232" s="13">
        <v>2</v>
      </c>
      <c r="BP232" s="13">
        <v>0</v>
      </c>
      <c r="BQ232" s="13">
        <v>0</v>
      </c>
      <c r="BR232" s="13">
        <v>19</v>
      </c>
      <c r="BS232" s="13">
        <v>3</v>
      </c>
      <c r="BT232" s="13">
        <v>2</v>
      </c>
      <c r="BU232" s="13">
        <v>1</v>
      </c>
      <c r="BV232" s="13">
        <v>6</v>
      </c>
      <c r="BW232" s="13">
        <v>0</v>
      </c>
      <c r="BX232" s="13">
        <v>0</v>
      </c>
      <c r="BY232" s="13">
        <v>0</v>
      </c>
      <c r="BZ232" s="13">
        <v>1</v>
      </c>
      <c r="CA232" s="13">
        <v>0</v>
      </c>
      <c r="CB232" s="13">
        <v>0</v>
      </c>
      <c r="CC232" s="13">
        <v>0</v>
      </c>
      <c r="CD232" s="13">
        <v>11</v>
      </c>
      <c r="CE232" s="13">
        <v>23</v>
      </c>
      <c r="CF232" s="13">
        <v>18</v>
      </c>
      <c r="CG232" s="13">
        <v>0</v>
      </c>
      <c r="CH232" s="13">
        <v>0</v>
      </c>
      <c r="CI232" s="13">
        <v>2</v>
      </c>
      <c r="CJ232" s="13">
        <v>0</v>
      </c>
      <c r="CK232" s="13">
        <v>5</v>
      </c>
      <c r="CL232" s="13">
        <v>3</v>
      </c>
      <c r="CM232" s="13">
        <v>2</v>
      </c>
      <c r="CN232" s="13">
        <v>1</v>
      </c>
      <c r="CO232" s="13">
        <v>0</v>
      </c>
      <c r="CP232" s="13">
        <v>1</v>
      </c>
      <c r="CQ232" s="13">
        <v>0</v>
      </c>
      <c r="CR232" s="13">
        <v>4</v>
      </c>
      <c r="CS232" s="13">
        <v>4</v>
      </c>
      <c r="CT232" s="13">
        <v>1</v>
      </c>
      <c r="CU232" s="13">
        <v>4</v>
      </c>
      <c r="CV232" s="13">
        <v>1</v>
      </c>
      <c r="CW232" s="13">
        <v>1</v>
      </c>
      <c r="CX232" s="13">
        <v>1</v>
      </c>
      <c r="CY232" s="13">
        <v>0</v>
      </c>
      <c r="CZ232" s="13">
        <v>0</v>
      </c>
      <c r="DA232" s="13">
        <v>0</v>
      </c>
      <c r="DB232" s="13">
        <v>2</v>
      </c>
      <c r="DC232" s="13">
        <v>1</v>
      </c>
      <c r="DD232" s="14">
        <v>0</v>
      </c>
      <c r="DE232" s="15">
        <f t="shared" si="3"/>
        <v>745</v>
      </c>
    </row>
    <row r="233" spans="1:109" s="2" customFormat="1" ht="15">
      <c r="A233" s="18" t="s">
        <v>75</v>
      </c>
      <c r="B233" s="10" t="s">
        <v>268</v>
      </c>
      <c r="C233" s="13">
        <v>238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1</v>
      </c>
      <c r="L233" s="13">
        <v>0</v>
      </c>
      <c r="M233" s="13">
        <v>5</v>
      </c>
      <c r="N233" s="13">
        <v>0</v>
      </c>
      <c r="O233" s="13">
        <v>2</v>
      </c>
      <c r="P233" s="13">
        <v>0</v>
      </c>
      <c r="Q233" s="13">
        <v>2</v>
      </c>
      <c r="R233" s="13">
        <v>0</v>
      </c>
      <c r="S233" s="13">
        <v>3</v>
      </c>
      <c r="T233" s="13">
        <v>0</v>
      </c>
      <c r="U233" s="13">
        <v>0</v>
      </c>
      <c r="V233" s="13">
        <v>54</v>
      </c>
      <c r="W233" s="13">
        <v>6</v>
      </c>
      <c r="X233" s="13">
        <v>1</v>
      </c>
      <c r="Y233" s="13">
        <v>0</v>
      </c>
      <c r="Z233" s="13">
        <v>6</v>
      </c>
      <c r="AA233" s="13">
        <v>1</v>
      </c>
      <c r="AB233" s="13">
        <v>0</v>
      </c>
      <c r="AC233" s="13">
        <v>10</v>
      </c>
      <c r="AD233" s="13">
        <v>1</v>
      </c>
      <c r="AE233" s="13">
        <v>0</v>
      </c>
      <c r="AF233" s="13">
        <v>2</v>
      </c>
      <c r="AG233" s="13">
        <v>0</v>
      </c>
      <c r="AH233" s="13">
        <v>3</v>
      </c>
      <c r="AI233" s="13">
        <v>1</v>
      </c>
      <c r="AJ233" s="13">
        <v>0</v>
      </c>
      <c r="AK233" s="13">
        <v>1</v>
      </c>
      <c r="AL233" s="13">
        <v>0</v>
      </c>
      <c r="AM233" s="13">
        <v>1</v>
      </c>
      <c r="AN233" s="13">
        <v>2</v>
      </c>
      <c r="AO233" s="13">
        <v>0</v>
      </c>
      <c r="AP233" s="13">
        <v>30</v>
      </c>
      <c r="AQ233" s="13">
        <v>0</v>
      </c>
      <c r="AR233" s="13">
        <v>0</v>
      </c>
      <c r="AS233" s="13">
        <v>2</v>
      </c>
      <c r="AT233" s="13">
        <v>0</v>
      </c>
      <c r="AU233" s="13">
        <v>0</v>
      </c>
      <c r="AV233" s="13">
        <v>8</v>
      </c>
      <c r="AW233" s="13">
        <v>1</v>
      </c>
      <c r="AX233" s="13">
        <v>0</v>
      </c>
      <c r="AY233" s="13">
        <v>2</v>
      </c>
      <c r="AZ233" s="13">
        <v>5</v>
      </c>
      <c r="BA233" s="13">
        <v>13</v>
      </c>
      <c r="BB233" s="13">
        <v>23</v>
      </c>
      <c r="BC233" s="13">
        <v>244</v>
      </c>
      <c r="BD233" s="13">
        <v>32</v>
      </c>
      <c r="BE233" s="13">
        <v>116</v>
      </c>
      <c r="BF233" s="13">
        <v>378</v>
      </c>
      <c r="BG233" s="13">
        <v>34</v>
      </c>
      <c r="BH233" s="13">
        <v>3</v>
      </c>
      <c r="BI233" s="13">
        <v>2</v>
      </c>
      <c r="BJ233" s="13">
        <v>7</v>
      </c>
      <c r="BK233" s="13">
        <v>0</v>
      </c>
      <c r="BL233" s="13">
        <v>0</v>
      </c>
      <c r="BM233" s="13">
        <v>0</v>
      </c>
      <c r="BN233" s="13">
        <v>0</v>
      </c>
      <c r="BO233" s="13">
        <v>3</v>
      </c>
      <c r="BP233" s="13">
        <v>0</v>
      </c>
      <c r="BQ233" s="13">
        <v>0</v>
      </c>
      <c r="BR233" s="13">
        <v>15</v>
      </c>
      <c r="BS233" s="13">
        <v>18</v>
      </c>
      <c r="BT233" s="13">
        <v>2</v>
      </c>
      <c r="BU233" s="13">
        <v>4</v>
      </c>
      <c r="BV233" s="13">
        <v>4</v>
      </c>
      <c r="BW233" s="13">
        <v>0</v>
      </c>
      <c r="BX233" s="13">
        <v>5</v>
      </c>
      <c r="BY233" s="13">
        <v>0</v>
      </c>
      <c r="BZ233" s="13">
        <v>2</v>
      </c>
      <c r="CA233" s="13">
        <v>1</v>
      </c>
      <c r="CB233" s="13">
        <v>0</v>
      </c>
      <c r="CC233" s="13">
        <v>0</v>
      </c>
      <c r="CD233" s="13">
        <v>8</v>
      </c>
      <c r="CE233" s="13">
        <v>1</v>
      </c>
      <c r="CF233" s="13">
        <v>1</v>
      </c>
      <c r="CG233" s="13">
        <v>0</v>
      </c>
      <c r="CH233" s="13">
        <v>0</v>
      </c>
      <c r="CI233" s="13">
        <v>0</v>
      </c>
      <c r="CJ233" s="13">
        <v>0</v>
      </c>
      <c r="CK233" s="13">
        <v>1</v>
      </c>
      <c r="CL233" s="13">
        <v>0</v>
      </c>
      <c r="CM233" s="13">
        <v>0</v>
      </c>
      <c r="CN233" s="13">
        <v>1</v>
      </c>
      <c r="CO233" s="13">
        <v>0</v>
      </c>
      <c r="CP233" s="13">
        <v>0</v>
      </c>
      <c r="CQ233" s="13">
        <v>0</v>
      </c>
      <c r="CR233" s="13">
        <v>8</v>
      </c>
      <c r="CS233" s="13">
        <v>12</v>
      </c>
      <c r="CT233" s="13">
        <v>6</v>
      </c>
      <c r="CU233" s="13">
        <v>13</v>
      </c>
      <c r="CV233" s="13">
        <v>5</v>
      </c>
      <c r="CW233" s="13">
        <v>2</v>
      </c>
      <c r="CX233" s="13">
        <v>0</v>
      </c>
      <c r="CY233" s="13">
        <v>0</v>
      </c>
      <c r="CZ233" s="13">
        <v>17</v>
      </c>
      <c r="DA233" s="13">
        <v>5</v>
      </c>
      <c r="DB233" s="13">
        <v>0</v>
      </c>
      <c r="DC233" s="13">
        <v>0</v>
      </c>
      <c r="DD233" s="14">
        <v>1</v>
      </c>
      <c r="DE233" s="15">
        <f t="shared" si="3"/>
        <v>1375</v>
      </c>
    </row>
    <row r="234" spans="1:109" s="2" customFormat="1" ht="15">
      <c r="A234" s="17" t="s">
        <v>77</v>
      </c>
      <c r="B234" s="10" t="s">
        <v>269</v>
      </c>
      <c r="C234" s="13">
        <v>2455</v>
      </c>
      <c r="D234" s="13">
        <v>6</v>
      </c>
      <c r="E234" s="13">
        <v>2</v>
      </c>
      <c r="F234" s="13">
        <v>0</v>
      </c>
      <c r="G234" s="13">
        <v>63</v>
      </c>
      <c r="H234" s="13">
        <v>19</v>
      </c>
      <c r="I234" s="13">
        <v>2</v>
      </c>
      <c r="J234" s="13">
        <v>4</v>
      </c>
      <c r="K234" s="13">
        <v>46</v>
      </c>
      <c r="L234" s="13">
        <v>18</v>
      </c>
      <c r="M234" s="13">
        <v>164</v>
      </c>
      <c r="N234" s="13">
        <v>1</v>
      </c>
      <c r="O234" s="13">
        <v>7</v>
      </c>
      <c r="P234" s="13">
        <v>2</v>
      </c>
      <c r="Q234" s="13">
        <v>15</v>
      </c>
      <c r="R234" s="13">
        <v>0</v>
      </c>
      <c r="S234" s="13">
        <v>4</v>
      </c>
      <c r="T234" s="13">
        <v>14</v>
      </c>
      <c r="U234" s="13">
        <v>25</v>
      </c>
      <c r="V234" s="13">
        <v>727</v>
      </c>
      <c r="W234" s="13">
        <v>135</v>
      </c>
      <c r="X234" s="13">
        <v>9</v>
      </c>
      <c r="Y234" s="13">
        <v>9</v>
      </c>
      <c r="Z234" s="13">
        <v>7</v>
      </c>
      <c r="AA234" s="13">
        <v>3</v>
      </c>
      <c r="AB234" s="13">
        <v>6</v>
      </c>
      <c r="AC234" s="13">
        <v>2071</v>
      </c>
      <c r="AD234" s="13">
        <v>0</v>
      </c>
      <c r="AE234" s="13">
        <v>18</v>
      </c>
      <c r="AF234" s="13">
        <v>103</v>
      </c>
      <c r="AG234" s="13">
        <v>0</v>
      </c>
      <c r="AH234" s="13">
        <v>56</v>
      </c>
      <c r="AI234" s="13">
        <v>6</v>
      </c>
      <c r="AJ234" s="13">
        <v>15</v>
      </c>
      <c r="AK234" s="13">
        <v>0</v>
      </c>
      <c r="AL234" s="13">
        <v>6</v>
      </c>
      <c r="AM234" s="13">
        <v>13</v>
      </c>
      <c r="AN234" s="13">
        <v>54</v>
      </c>
      <c r="AO234" s="13">
        <v>4</v>
      </c>
      <c r="AP234" s="13">
        <v>441</v>
      </c>
      <c r="AQ234" s="13">
        <v>10</v>
      </c>
      <c r="AR234" s="13">
        <v>33</v>
      </c>
      <c r="AS234" s="13">
        <v>44</v>
      </c>
      <c r="AT234" s="13">
        <v>12</v>
      </c>
      <c r="AU234" s="13">
        <v>0</v>
      </c>
      <c r="AV234" s="13">
        <v>409</v>
      </c>
      <c r="AW234" s="13">
        <v>32</v>
      </c>
      <c r="AX234" s="13">
        <v>14</v>
      </c>
      <c r="AY234" s="13">
        <v>0</v>
      </c>
      <c r="AZ234" s="13">
        <v>265</v>
      </c>
      <c r="BA234" s="13">
        <v>443</v>
      </c>
      <c r="BB234" s="13">
        <v>743</v>
      </c>
      <c r="BC234" s="13">
        <v>7849</v>
      </c>
      <c r="BD234" s="13">
        <v>965</v>
      </c>
      <c r="BE234" s="13">
        <v>1801</v>
      </c>
      <c r="BF234" s="13">
        <v>7253</v>
      </c>
      <c r="BG234" s="13">
        <v>1468</v>
      </c>
      <c r="BH234" s="13">
        <v>12</v>
      </c>
      <c r="BI234" s="13">
        <v>100</v>
      </c>
      <c r="BJ234" s="13">
        <v>485</v>
      </c>
      <c r="BK234" s="13">
        <v>42</v>
      </c>
      <c r="BL234" s="13">
        <v>8</v>
      </c>
      <c r="BM234" s="13">
        <v>3</v>
      </c>
      <c r="BN234" s="13">
        <v>2</v>
      </c>
      <c r="BO234" s="13">
        <v>24</v>
      </c>
      <c r="BP234" s="13">
        <v>2</v>
      </c>
      <c r="BQ234" s="13">
        <v>0</v>
      </c>
      <c r="BR234" s="13">
        <v>1381</v>
      </c>
      <c r="BS234" s="13">
        <v>166</v>
      </c>
      <c r="BT234" s="13">
        <v>31</v>
      </c>
      <c r="BU234" s="13">
        <v>103</v>
      </c>
      <c r="BV234" s="13">
        <v>20</v>
      </c>
      <c r="BW234" s="13">
        <v>0</v>
      </c>
      <c r="BX234" s="13">
        <v>22</v>
      </c>
      <c r="BY234" s="13">
        <v>0</v>
      </c>
      <c r="BZ234" s="13">
        <v>12</v>
      </c>
      <c r="CA234" s="13">
        <v>10</v>
      </c>
      <c r="CB234" s="13">
        <v>0</v>
      </c>
      <c r="CC234" s="13">
        <v>0</v>
      </c>
      <c r="CD234" s="13">
        <v>162</v>
      </c>
      <c r="CE234" s="13">
        <v>72</v>
      </c>
      <c r="CF234" s="13">
        <v>96</v>
      </c>
      <c r="CG234" s="13">
        <v>20</v>
      </c>
      <c r="CH234" s="13">
        <v>5</v>
      </c>
      <c r="CI234" s="13">
        <v>35</v>
      </c>
      <c r="CJ234" s="13">
        <v>0</v>
      </c>
      <c r="CK234" s="13">
        <v>11</v>
      </c>
      <c r="CL234" s="13">
        <v>4</v>
      </c>
      <c r="CM234" s="13">
        <v>13</v>
      </c>
      <c r="CN234" s="13">
        <v>12</v>
      </c>
      <c r="CO234" s="13">
        <v>17</v>
      </c>
      <c r="CP234" s="13">
        <v>7</v>
      </c>
      <c r="CQ234" s="13">
        <v>0</v>
      </c>
      <c r="CR234" s="13">
        <v>231</v>
      </c>
      <c r="CS234" s="13">
        <v>238</v>
      </c>
      <c r="CT234" s="13">
        <v>97</v>
      </c>
      <c r="CU234" s="13">
        <v>1159</v>
      </c>
      <c r="CV234" s="13">
        <v>36</v>
      </c>
      <c r="CW234" s="13">
        <v>50</v>
      </c>
      <c r="CX234" s="13">
        <v>7</v>
      </c>
      <c r="CY234" s="13">
        <v>7</v>
      </c>
      <c r="CZ234" s="13">
        <v>291</v>
      </c>
      <c r="DA234" s="13">
        <v>54</v>
      </c>
      <c r="DB234" s="13">
        <v>6</v>
      </c>
      <c r="DC234" s="13">
        <v>9</v>
      </c>
      <c r="DD234" s="14">
        <v>13</v>
      </c>
      <c r="DE234" s="15">
        <f t="shared" si="3"/>
        <v>32946</v>
      </c>
    </row>
    <row r="235" spans="1:109" s="2" customFormat="1" ht="15">
      <c r="A235" s="18" t="s">
        <v>79</v>
      </c>
      <c r="B235" s="10" t="s">
        <v>270</v>
      </c>
      <c r="C235" s="13">
        <v>2107</v>
      </c>
      <c r="D235" s="13">
        <v>6</v>
      </c>
      <c r="E235" s="13">
        <v>2</v>
      </c>
      <c r="F235" s="13">
        <v>0</v>
      </c>
      <c r="G235" s="13">
        <v>63</v>
      </c>
      <c r="H235" s="13">
        <v>19</v>
      </c>
      <c r="I235" s="13">
        <v>2</v>
      </c>
      <c r="J235" s="13">
        <v>4</v>
      </c>
      <c r="K235" s="13">
        <v>46</v>
      </c>
      <c r="L235" s="13">
        <v>18</v>
      </c>
      <c r="M235" s="13">
        <v>67</v>
      </c>
      <c r="N235" s="13">
        <v>1</v>
      </c>
      <c r="O235" s="13">
        <v>7</v>
      </c>
      <c r="P235" s="13">
        <v>2</v>
      </c>
      <c r="Q235" s="13">
        <v>15</v>
      </c>
      <c r="R235" s="13">
        <v>0</v>
      </c>
      <c r="S235" s="13">
        <v>4</v>
      </c>
      <c r="T235" s="13">
        <v>14</v>
      </c>
      <c r="U235" s="13">
        <v>25</v>
      </c>
      <c r="V235" s="13">
        <v>638</v>
      </c>
      <c r="W235" s="13">
        <v>117</v>
      </c>
      <c r="X235" s="13">
        <v>9</v>
      </c>
      <c r="Y235" s="13">
        <v>9</v>
      </c>
      <c r="Z235" s="13">
        <v>7</v>
      </c>
      <c r="AA235" s="13">
        <v>3</v>
      </c>
      <c r="AB235" s="13">
        <v>6</v>
      </c>
      <c r="AC235" s="13">
        <v>1498</v>
      </c>
      <c r="AD235" s="13">
        <v>0</v>
      </c>
      <c r="AE235" s="13">
        <v>18</v>
      </c>
      <c r="AF235" s="13">
        <v>103</v>
      </c>
      <c r="AG235" s="13">
        <v>0</v>
      </c>
      <c r="AH235" s="13">
        <v>56</v>
      </c>
      <c r="AI235" s="13">
        <v>6</v>
      </c>
      <c r="AJ235" s="13">
        <v>15</v>
      </c>
      <c r="AK235" s="13">
        <v>0</v>
      </c>
      <c r="AL235" s="13">
        <v>6</v>
      </c>
      <c r="AM235" s="13">
        <v>13</v>
      </c>
      <c r="AN235" s="13">
        <v>54</v>
      </c>
      <c r="AO235" s="13">
        <v>4</v>
      </c>
      <c r="AP235" s="13">
        <v>277</v>
      </c>
      <c r="AQ235" s="13">
        <v>10</v>
      </c>
      <c r="AR235" s="13">
        <v>33</v>
      </c>
      <c r="AS235" s="13">
        <v>44</v>
      </c>
      <c r="AT235" s="13">
        <v>12</v>
      </c>
      <c r="AU235" s="13">
        <v>0</v>
      </c>
      <c r="AV235" s="13">
        <v>364</v>
      </c>
      <c r="AW235" s="13">
        <v>22</v>
      </c>
      <c r="AX235" s="13">
        <v>14</v>
      </c>
      <c r="AY235" s="13">
        <v>0</v>
      </c>
      <c r="AZ235" s="13">
        <v>87</v>
      </c>
      <c r="BA235" s="13">
        <v>360</v>
      </c>
      <c r="BB235" s="13">
        <v>738</v>
      </c>
      <c r="BC235" s="13">
        <v>5583</v>
      </c>
      <c r="BD235" s="13">
        <v>522</v>
      </c>
      <c r="BE235" s="13">
        <v>1210</v>
      </c>
      <c r="BF235" s="13">
        <v>3414</v>
      </c>
      <c r="BG235" s="13">
        <v>729</v>
      </c>
      <c r="BH235" s="13">
        <v>12</v>
      </c>
      <c r="BI235" s="13">
        <v>100</v>
      </c>
      <c r="BJ235" s="13">
        <v>208</v>
      </c>
      <c r="BK235" s="13">
        <v>6</v>
      </c>
      <c r="BL235" s="13">
        <v>8</v>
      </c>
      <c r="BM235" s="13">
        <v>3</v>
      </c>
      <c r="BN235" s="13">
        <v>2</v>
      </c>
      <c r="BO235" s="13">
        <v>24</v>
      </c>
      <c r="BP235" s="13">
        <v>2</v>
      </c>
      <c r="BQ235" s="13">
        <v>0</v>
      </c>
      <c r="BR235" s="13">
        <v>932</v>
      </c>
      <c r="BS235" s="13">
        <v>164</v>
      </c>
      <c r="BT235" s="13">
        <v>3</v>
      </c>
      <c r="BU235" s="13">
        <v>43</v>
      </c>
      <c r="BV235" s="13">
        <v>20</v>
      </c>
      <c r="BW235" s="13">
        <v>0</v>
      </c>
      <c r="BX235" s="13">
        <v>0</v>
      </c>
      <c r="BY235" s="13">
        <v>0</v>
      </c>
      <c r="BZ235" s="13">
        <v>12</v>
      </c>
      <c r="CA235" s="13">
        <v>10</v>
      </c>
      <c r="CB235" s="13">
        <v>0</v>
      </c>
      <c r="CC235" s="13">
        <v>0</v>
      </c>
      <c r="CD235" s="13">
        <v>118</v>
      </c>
      <c r="CE235" s="13">
        <v>51</v>
      </c>
      <c r="CF235" s="13">
        <v>75</v>
      </c>
      <c r="CG235" s="13">
        <v>20</v>
      </c>
      <c r="CH235" s="13">
        <v>5</v>
      </c>
      <c r="CI235" s="13">
        <v>35</v>
      </c>
      <c r="CJ235" s="13">
        <v>0</v>
      </c>
      <c r="CK235" s="13">
        <v>11</v>
      </c>
      <c r="CL235" s="13">
        <v>4</v>
      </c>
      <c r="CM235" s="13">
        <v>13</v>
      </c>
      <c r="CN235" s="13">
        <v>12</v>
      </c>
      <c r="CO235" s="13">
        <v>17</v>
      </c>
      <c r="CP235" s="13">
        <v>7</v>
      </c>
      <c r="CQ235" s="13">
        <v>0</v>
      </c>
      <c r="CR235" s="13">
        <v>180</v>
      </c>
      <c r="CS235" s="13">
        <v>214</v>
      </c>
      <c r="CT235" s="13">
        <v>97</v>
      </c>
      <c r="CU235" s="13">
        <v>296</v>
      </c>
      <c r="CV235" s="13">
        <v>36</v>
      </c>
      <c r="CW235" s="13">
        <v>39</v>
      </c>
      <c r="CX235" s="13">
        <v>7</v>
      </c>
      <c r="CY235" s="13">
        <v>7</v>
      </c>
      <c r="CZ235" s="13">
        <v>266</v>
      </c>
      <c r="DA235" s="13">
        <v>50</v>
      </c>
      <c r="DB235" s="13">
        <v>6</v>
      </c>
      <c r="DC235" s="13">
        <v>9</v>
      </c>
      <c r="DD235" s="14">
        <v>13</v>
      </c>
      <c r="DE235" s="15">
        <f t="shared" si="3"/>
        <v>21520</v>
      </c>
    </row>
    <row r="236" spans="1:109" s="2" customFormat="1" ht="15">
      <c r="A236" s="18" t="s">
        <v>81</v>
      </c>
      <c r="B236" s="10" t="s">
        <v>271</v>
      </c>
      <c r="C236" s="13">
        <v>348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97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89</v>
      </c>
      <c r="W236" s="13">
        <v>18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573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164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45</v>
      </c>
      <c r="AW236" s="13">
        <v>10</v>
      </c>
      <c r="AX236" s="13">
        <v>0</v>
      </c>
      <c r="AY236" s="13">
        <v>0</v>
      </c>
      <c r="AZ236" s="13">
        <v>178</v>
      </c>
      <c r="BA236" s="13">
        <v>83</v>
      </c>
      <c r="BB236" s="13">
        <v>5</v>
      </c>
      <c r="BC236" s="13">
        <v>2266</v>
      </c>
      <c r="BD236" s="13">
        <v>443</v>
      </c>
      <c r="BE236" s="13">
        <v>591</v>
      </c>
      <c r="BF236" s="13">
        <v>3839</v>
      </c>
      <c r="BG236" s="13">
        <v>739</v>
      </c>
      <c r="BH236" s="13">
        <v>0</v>
      </c>
      <c r="BI236" s="13">
        <v>0</v>
      </c>
      <c r="BJ236" s="13">
        <v>277</v>
      </c>
      <c r="BK236" s="13">
        <v>36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449</v>
      </c>
      <c r="BS236" s="13">
        <v>2</v>
      </c>
      <c r="BT236" s="13">
        <v>28</v>
      </c>
      <c r="BU236" s="13">
        <v>60</v>
      </c>
      <c r="BV236" s="13">
        <v>0</v>
      </c>
      <c r="BW236" s="13">
        <v>0</v>
      </c>
      <c r="BX236" s="13">
        <v>22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44</v>
      </c>
      <c r="CE236" s="13">
        <v>21</v>
      </c>
      <c r="CF236" s="13">
        <v>21</v>
      </c>
      <c r="CG236" s="13">
        <v>0</v>
      </c>
      <c r="CH236" s="13">
        <v>0</v>
      </c>
      <c r="CI236" s="13">
        <v>0</v>
      </c>
      <c r="CJ236" s="13">
        <v>0</v>
      </c>
      <c r="CK236" s="13">
        <v>0</v>
      </c>
      <c r="CL236" s="13">
        <v>0</v>
      </c>
      <c r="CM236" s="13">
        <v>0</v>
      </c>
      <c r="CN236" s="13">
        <v>0</v>
      </c>
      <c r="CO236" s="13">
        <v>0</v>
      </c>
      <c r="CP236" s="13">
        <v>0</v>
      </c>
      <c r="CQ236" s="13">
        <v>0</v>
      </c>
      <c r="CR236" s="13">
        <v>51</v>
      </c>
      <c r="CS236" s="13">
        <v>24</v>
      </c>
      <c r="CT236" s="13">
        <v>0</v>
      </c>
      <c r="CU236" s="13">
        <v>863</v>
      </c>
      <c r="CV236" s="13">
        <v>0</v>
      </c>
      <c r="CW236" s="13">
        <v>11</v>
      </c>
      <c r="CX236" s="13">
        <v>0</v>
      </c>
      <c r="CY236" s="13">
        <v>0</v>
      </c>
      <c r="CZ236" s="13">
        <v>25</v>
      </c>
      <c r="DA236" s="13">
        <v>4</v>
      </c>
      <c r="DB236" s="13">
        <v>0</v>
      </c>
      <c r="DC236" s="13">
        <v>0</v>
      </c>
      <c r="DD236" s="14">
        <v>0</v>
      </c>
      <c r="DE236" s="15">
        <f t="shared" si="3"/>
        <v>11426</v>
      </c>
    </row>
    <row r="237" spans="1:109" s="2" customFormat="1" ht="15">
      <c r="A237" s="17" t="s">
        <v>83</v>
      </c>
      <c r="B237" s="10" t="s">
        <v>272</v>
      </c>
      <c r="C237" s="13">
        <v>18573</v>
      </c>
      <c r="D237" s="13">
        <v>0</v>
      </c>
      <c r="E237" s="13">
        <v>33</v>
      </c>
      <c r="F237" s="13">
        <v>55</v>
      </c>
      <c r="G237" s="13">
        <v>667</v>
      </c>
      <c r="H237" s="13">
        <v>32</v>
      </c>
      <c r="I237" s="13">
        <v>205</v>
      </c>
      <c r="J237" s="13">
        <v>39</v>
      </c>
      <c r="K237" s="13">
        <v>828</v>
      </c>
      <c r="L237" s="13">
        <v>123</v>
      </c>
      <c r="M237" s="13">
        <v>124</v>
      </c>
      <c r="N237" s="13">
        <v>22</v>
      </c>
      <c r="O237" s="13">
        <v>94</v>
      </c>
      <c r="P237" s="13">
        <v>23</v>
      </c>
      <c r="Q237" s="13">
        <v>293</v>
      </c>
      <c r="R237" s="13">
        <v>0</v>
      </c>
      <c r="S237" s="13">
        <v>407</v>
      </c>
      <c r="T237" s="13">
        <v>236</v>
      </c>
      <c r="U237" s="13">
        <v>154</v>
      </c>
      <c r="V237" s="13">
        <v>10318</v>
      </c>
      <c r="W237" s="13">
        <v>2319</v>
      </c>
      <c r="X237" s="13">
        <v>365</v>
      </c>
      <c r="Y237" s="13">
        <v>105</v>
      </c>
      <c r="Z237" s="13">
        <v>364</v>
      </c>
      <c r="AA237" s="13">
        <v>93</v>
      </c>
      <c r="AB237" s="13">
        <v>39</v>
      </c>
      <c r="AC237" s="13">
        <v>20459</v>
      </c>
      <c r="AD237" s="13">
        <v>131</v>
      </c>
      <c r="AE237" s="13">
        <v>341</v>
      </c>
      <c r="AF237" s="13">
        <v>1086</v>
      </c>
      <c r="AG237" s="13">
        <v>0</v>
      </c>
      <c r="AH237" s="13">
        <v>1305</v>
      </c>
      <c r="AI237" s="13">
        <v>145</v>
      </c>
      <c r="AJ237" s="13">
        <v>31</v>
      </c>
      <c r="AK237" s="13">
        <v>42</v>
      </c>
      <c r="AL237" s="13">
        <v>196</v>
      </c>
      <c r="AM237" s="13">
        <v>276</v>
      </c>
      <c r="AN237" s="13">
        <v>459</v>
      </c>
      <c r="AO237" s="13">
        <v>14</v>
      </c>
      <c r="AP237" s="13">
        <v>9894</v>
      </c>
      <c r="AQ237" s="13">
        <v>689</v>
      </c>
      <c r="AR237" s="13">
        <v>195</v>
      </c>
      <c r="AS237" s="13">
        <v>865</v>
      </c>
      <c r="AT237" s="13">
        <v>676</v>
      </c>
      <c r="AU237" s="13">
        <v>0</v>
      </c>
      <c r="AV237" s="13">
        <v>8369</v>
      </c>
      <c r="AW237" s="13">
        <v>1103</v>
      </c>
      <c r="AX237" s="13">
        <v>529</v>
      </c>
      <c r="AY237" s="13">
        <v>602</v>
      </c>
      <c r="AZ237" s="13">
        <v>6459</v>
      </c>
      <c r="BA237" s="13">
        <v>11921</v>
      </c>
      <c r="BB237" s="13">
        <v>13139</v>
      </c>
      <c r="BC237" s="13">
        <v>88187</v>
      </c>
      <c r="BD237" s="13">
        <v>13304</v>
      </c>
      <c r="BE237" s="13">
        <v>36858</v>
      </c>
      <c r="BF237" s="13">
        <v>104205</v>
      </c>
      <c r="BG237" s="13">
        <v>11694</v>
      </c>
      <c r="BH237" s="13">
        <v>295</v>
      </c>
      <c r="BI237" s="13">
        <v>1125</v>
      </c>
      <c r="BJ237" s="13">
        <v>5742</v>
      </c>
      <c r="BK237" s="13">
        <v>50</v>
      </c>
      <c r="BL237" s="13">
        <v>78</v>
      </c>
      <c r="BM237" s="13">
        <v>103</v>
      </c>
      <c r="BN237" s="13">
        <v>183</v>
      </c>
      <c r="BO237" s="13">
        <v>282</v>
      </c>
      <c r="BP237" s="13">
        <v>154</v>
      </c>
      <c r="BQ237" s="13">
        <v>0</v>
      </c>
      <c r="BR237" s="13">
        <v>24539</v>
      </c>
      <c r="BS237" s="13">
        <v>8852</v>
      </c>
      <c r="BT237" s="13">
        <v>981</v>
      </c>
      <c r="BU237" s="13">
        <v>1192</v>
      </c>
      <c r="BV237" s="13">
        <v>2442</v>
      </c>
      <c r="BW237" s="13">
        <v>0</v>
      </c>
      <c r="BX237" s="13">
        <v>548</v>
      </c>
      <c r="BY237" s="13">
        <v>82</v>
      </c>
      <c r="BZ237" s="13">
        <v>490</v>
      </c>
      <c r="CA237" s="13">
        <v>154</v>
      </c>
      <c r="CB237" s="13">
        <v>0</v>
      </c>
      <c r="CC237" s="13">
        <v>0</v>
      </c>
      <c r="CD237" s="13">
        <v>4908</v>
      </c>
      <c r="CE237" s="13">
        <v>2645</v>
      </c>
      <c r="CF237" s="13">
        <v>1591</v>
      </c>
      <c r="CG237" s="13">
        <v>22</v>
      </c>
      <c r="CH237" s="13">
        <v>101</v>
      </c>
      <c r="CI237" s="13">
        <v>79</v>
      </c>
      <c r="CJ237" s="13">
        <v>66</v>
      </c>
      <c r="CK237" s="13">
        <v>94</v>
      </c>
      <c r="CL237" s="13">
        <v>553</v>
      </c>
      <c r="CM237" s="13">
        <v>164</v>
      </c>
      <c r="CN237" s="13">
        <v>68</v>
      </c>
      <c r="CO237" s="13">
        <v>95</v>
      </c>
      <c r="CP237" s="13">
        <v>51</v>
      </c>
      <c r="CQ237" s="13">
        <v>0</v>
      </c>
      <c r="CR237" s="13">
        <v>4589</v>
      </c>
      <c r="CS237" s="13">
        <v>6117</v>
      </c>
      <c r="CT237" s="13">
        <v>1626</v>
      </c>
      <c r="CU237" s="13">
        <v>7305</v>
      </c>
      <c r="CV237" s="13">
        <v>523</v>
      </c>
      <c r="CW237" s="13">
        <v>345</v>
      </c>
      <c r="CX237" s="13">
        <v>147</v>
      </c>
      <c r="CY237" s="13">
        <v>214</v>
      </c>
      <c r="CZ237" s="13">
        <v>4148</v>
      </c>
      <c r="DA237" s="13">
        <v>1194</v>
      </c>
      <c r="DB237" s="13">
        <v>155</v>
      </c>
      <c r="DC237" s="13">
        <v>69</v>
      </c>
      <c r="DD237" s="14">
        <v>347</v>
      </c>
      <c r="DE237" s="15">
        <f t="shared" si="3"/>
        <v>453193</v>
      </c>
    </row>
    <row r="238" spans="1:109" s="2" customFormat="1" ht="15">
      <c r="A238" s="18" t="s">
        <v>47</v>
      </c>
      <c r="B238" s="10" t="s">
        <v>273</v>
      </c>
      <c r="C238" s="13">
        <v>827</v>
      </c>
      <c r="D238" s="13">
        <v>0</v>
      </c>
      <c r="E238" s="13">
        <v>8</v>
      </c>
      <c r="F238" s="13">
        <v>2</v>
      </c>
      <c r="G238" s="13">
        <v>31</v>
      </c>
      <c r="H238" s="13">
        <v>5</v>
      </c>
      <c r="I238" s="13">
        <v>13</v>
      </c>
      <c r="J238" s="13">
        <v>4</v>
      </c>
      <c r="K238" s="13">
        <v>54</v>
      </c>
      <c r="L238" s="13">
        <v>11</v>
      </c>
      <c r="M238" s="13">
        <v>11</v>
      </c>
      <c r="N238" s="13">
        <v>4</v>
      </c>
      <c r="O238" s="13">
        <v>17</v>
      </c>
      <c r="P238" s="13">
        <v>7</v>
      </c>
      <c r="Q238" s="13">
        <v>18</v>
      </c>
      <c r="R238" s="13">
        <v>0</v>
      </c>
      <c r="S238" s="13">
        <v>43</v>
      </c>
      <c r="T238" s="13">
        <v>22</v>
      </c>
      <c r="U238" s="13">
        <v>19</v>
      </c>
      <c r="V238" s="13">
        <v>591</v>
      </c>
      <c r="W238" s="13">
        <v>98</v>
      </c>
      <c r="X238" s="13">
        <v>39</v>
      </c>
      <c r="Y238" s="13">
        <v>9</v>
      </c>
      <c r="Z238" s="13">
        <v>49</v>
      </c>
      <c r="AA238" s="13">
        <v>23</v>
      </c>
      <c r="AB238" s="13">
        <v>6</v>
      </c>
      <c r="AC238" s="13">
        <v>113</v>
      </c>
      <c r="AD238" s="13">
        <v>4</v>
      </c>
      <c r="AE238" s="13">
        <v>8</v>
      </c>
      <c r="AF238" s="13">
        <v>5</v>
      </c>
      <c r="AG238" s="13">
        <v>0</v>
      </c>
      <c r="AH238" s="13">
        <v>26</v>
      </c>
      <c r="AI238" s="13">
        <v>4</v>
      </c>
      <c r="AJ238" s="13">
        <v>0</v>
      </c>
      <c r="AK238" s="13">
        <v>3</v>
      </c>
      <c r="AL238" s="13">
        <v>2</v>
      </c>
      <c r="AM238" s="13">
        <v>8</v>
      </c>
      <c r="AN238" s="13">
        <v>8</v>
      </c>
      <c r="AO238" s="13">
        <v>0</v>
      </c>
      <c r="AP238" s="13">
        <v>359</v>
      </c>
      <c r="AQ238" s="13">
        <v>25</v>
      </c>
      <c r="AR238" s="13">
        <v>17</v>
      </c>
      <c r="AS238" s="13">
        <v>63</v>
      </c>
      <c r="AT238" s="13">
        <v>49</v>
      </c>
      <c r="AU238" s="13">
        <v>0</v>
      </c>
      <c r="AV238" s="13">
        <v>309</v>
      </c>
      <c r="AW238" s="13">
        <v>28</v>
      </c>
      <c r="AX238" s="13">
        <v>15</v>
      </c>
      <c r="AY238" s="13">
        <v>24</v>
      </c>
      <c r="AZ238" s="13">
        <v>119</v>
      </c>
      <c r="BA238" s="13">
        <v>213</v>
      </c>
      <c r="BB238" s="13">
        <v>218</v>
      </c>
      <c r="BC238" s="13">
        <v>2943</v>
      </c>
      <c r="BD238" s="13">
        <v>429</v>
      </c>
      <c r="BE238" s="13">
        <v>986</v>
      </c>
      <c r="BF238" s="13">
        <v>3193</v>
      </c>
      <c r="BG238" s="13">
        <v>324</v>
      </c>
      <c r="BH238" s="13">
        <v>9</v>
      </c>
      <c r="BI238" s="13">
        <v>77</v>
      </c>
      <c r="BJ238" s="13">
        <v>153</v>
      </c>
      <c r="BK238" s="13">
        <v>0</v>
      </c>
      <c r="BL238" s="13">
        <v>13</v>
      </c>
      <c r="BM238" s="13">
        <v>12</v>
      </c>
      <c r="BN238" s="13">
        <v>15</v>
      </c>
      <c r="BO238" s="13">
        <v>17</v>
      </c>
      <c r="BP238" s="13">
        <v>17</v>
      </c>
      <c r="BQ238" s="13">
        <v>0</v>
      </c>
      <c r="BR238" s="13">
        <v>430</v>
      </c>
      <c r="BS238" s="13">
        <v>132</v>
      </c>
      <c r="BT238" s="13">
        <v>32</v>
      </c>
      <c r="BU238" s="13">
        <v>29</v>
      </c>
      <c r="BV238" s="13">
        <v>49</v>
      </c>
      <c r="BW238" s="13">
        <v>0</v>
      </c>
      <c r="BX238" s="13">
        <v>15</v>
      </c>
      <c r="BY238" s="13">
        <v>10</v>
      </c>
      <c r="BZ238" s="13">
        <v>19</v>
      </c>
      <c r="CA238" s="13">
        <v>16</v>
      </c>
      <c r="CB238" s="13">
        <v>0</v>
      </c>
      <c r="CC238" s="13">
        <v>0</v>
      </c>
      <c r="CD238" s="13">
        <v>120</v>
      </c>
      <c r="CE238" s="13">
        <v>75</v>
      </c>
      <c r="CF238" s="13">
        <v>131</v>
      </c>
      <c r="CG238" s="13">
        <v>1</v>
      </c>
      <c r="CH238" s="13">
        <v>4</v>
      </c>
      <c r="CI238" s="13">
        <v>4</v>
      </c>
      <c r="CJ238" s="13">
        <v>7</v>
      </c>
      <c r="CK238" s="13">
        <v>17</v>
      </c>
      <c r="CL238" s="13">
        <v>31</v>
      </c>
      <c r="CM238" s="13">
        <v>26</v>
      </c>
      <c r="CN238" s="13">
        <v>5</v>
      </c>
      <c r="CO238" s="13">
        <v>5</v>
      </c>
      <c r="CP238" s="13">
        <v>12</v>
      </c>
      <c r="CQ238" s="13">
        <v>0</v>
      </c>
      <c r="CR238" s="13">
        <v>193</v>
      </c>
      <c r="CS238" s="13">
        <v>206</v>
      </c>
      <c r="CT238" s="13">
        <v>60</v>
      </c>
      <c r="CU238" s="13">
        <v>339</v>
      </c>
      <c r="CV238" s="13">
        <v>20</v>
      </c>
      <c r="CW238" s="13">
        <v>38</v>
      </c>
      <c r="CX238" s="13">
        <v>7</v>
      </c>
      <c r="CY238" s="13">
        <v>10</v>
      </c>
      <c r="CZ238" s="13">
        <v>155</v>
      </c>
      <c r="DA238" s="13">
        <v>41</v>
      </c>
      <c r="DB238" s="13">
        <v>24</v>
      </c>
      <c r="DC238" s="13">
        <v>13</v>
      </c>
      <c r="DD238" s="14">
        <v>30</v>
      </c>
      <c r="DE238" s="15">
        <f t="shared" si="3"/>
        <v>14025</v>
      </c>
    </row>
    <row r="239" spans="1:109" s="2" customFormat="1" ht="26.25">
      <c r="A239" s="18" t="s">
        <v>49</v>
      </c>
      <c r="B239" s="10" t="s">
        <v>274</v>
      </c>
      <c r="C239" s="13">
        <v>3714</v>
      </c>
      <c r="D239" s="13">
        <v>0</v>
      </c>
      <c r="E239" s="13">
        <v>25</v>
      </c>
      <c r="F239" s="13">
        <v>24</v>
      </c>
      <c r="G239" s="13">
        <v>188</v>
      </c>
      <c r="H239" s="13">
        <v>27</v>
      </c>
      <c r="I239" s="13">
        <v>47</v>
      </c>
      <c r="J239" s="13">
        <v>14</v>
      </c>
      <c r="K239" s="13">
        <v>234</v>
      </c>
      <c r="L239" s="13">
        <v>32</v>
      </c>
      <c r="M239" s="13">
        <v>27</v>
      </c>
      <c r="N239" s="13">
        <v>4</v>
      </c>
      <c r="O239" s="13">
        <v>41</v>
      </c>
      <c r="P239" s="13">
        <v>10</v>
      </c>
      <c r="Q239" s="13">
        <v>111</v>
      </c>
      <c r="R239" s="13">
        <v>0</v>
      </c>
      <c r="S239" s="13">
        <v>112</v>
      </c>
      <c r="T239" s="13">
        <v>64</v>
      </c>
      <c r="U239" s="13">
        <v>55</v>
      </c>
      <c r="V239" s="13">
        <v>2189</v>
      </c>
      <c r="W239" s="13">
        <v>488</v>
      </c>
      <c r="X239" s="13">
        <v>58</v>
      </c>
      <c r="Y239" s="13">
        <v>58</v>
      </c>
      <c r="Z239" s="13">
        <v>83</v>
      </c>
      <c r="AA239" s="13">
        <v>52</v>
      </c>
      <c r="AB239" s="13">
        <v>19</v>
      </c>
      <c r="AC239" s="13">
        <v>1314</v>
      </c>
      <c r="AD239" s="13">
        <v>37</v>
      </c>
      <c r="AE239" s="13">
        <v>75</v>
      </c>
      <c r="AF239" s="13">
        <v>93</v>
      </c>
      <c r="AG239" s="13">
        <v>0</v>
      </c>
      <c r="AH239" s="13">
        <v>134</v>
      </c>
      <c r="AI239" s="13">
        <v>24</v>
      </c>
      <c r="AJ239" s="13">
        <v>4</v>
      </c>
      <c r="AK239" s="13">
        <v>15</v>
      </c>
      <c r="AL239" s="13">
        <v>32</v>
      </c>
      <c r="AM239" s="13">
        <v>51</v>
      </c>
      <c r="AN239" s="13">
        <v>83</v>
      </c>
      <c r="AO239" s="13">
        <v>14</v>
      </c>
      <c r="AP239" s="13">
        <v>1705</v>
      </c>
      <c r="AQ239" s="13">
        <v>87</v>
      </c>
      <c r="AR239" s="13">
        <v>86</v>
      </c>
      <c r="AS239" s="13">
        <v>211</v>
      </c>
      <c r="AT239" s="13">
        <v>113</v>
      </c>
      <c r="AU239" s="13">
        <v>0</v>
      </c>
      <c r="AV239" s="13">
        <v>1335</v>
      </c>
      <c r="AW239" s="13">
        <v>109</v>
      </c>
      <c r="AX239" s="13">
        <v>85</v>
      </c>
      <c r="AY239" s="13">
        <v>87</v>
      </c>
      <c r="AZ239" s="13">
        <v>612</v>
      </c>
      <c r="BA239" s="13">
        <v>1293</v>
      </c>
      <c r="BB239" s="13">
        <v>2691</v>
      </c>
      <c r="BC239" s="13">
        <v>15172</v>
      </c>
      <c r="BD239" s="13">
        <v>1518</v>
      </c>
      <c r="BE239" s="13">
        <v>5404</v>
      </c>
      <c r="BF239" s="13">
        <v>19320</v>
      </c>
      <c r="BG239" s="13">
        <v>1968</v>
      </c>
      <c r="BH239" s="13">
        <v>41</v>
      </c>
      <c r="BI239" s="13">
        <v>258</v>
      </c>
      <c r="BJ239" s="13">
        <v>741</v>
      </c>
      <c r="BK239" s="13">
        <v>34</v>
      </c>
      <c r="BL239" s="13">
        <v>47</v>
      </c>
      <c r="BM239" s="13">
        <v>24</v>
      </c>
      <c r="BN239" s="13">
        <v>37</v>
      </c>
      <c r="BO239" s="13">
        <v>76</v>
      </c>
      <c r="BP239" s="13">
        <v>38</v>
      </c>
      <c r="BQ239" s="13">
        <v>0</v>
      </c>
      <c r="BR239" s="13">
        <v>2198</v>
      </c>
      <c r="BS239" s="13">
        <v>1065</v>
      </c>
      <c r="BT239" s="13">
        <v>192</v>
      </c>
      <c r="BU239" s="13">
        <v>131</v>
      </c>
      <c r="BV239" s="13">
        <v>260</v>
      </c>
      <c r="BW239" s="13">
        <v>0</v>
      </c>
      <c r="BX239" s="13">
        <v>81</v>
      </c>
      <c r="BY239" s="13">
        <v>15</v>
      </c>
      <c r="BZ239" s="13">
        <v>57</v>
      </c>
      <c r="CA239" s="13">
        <v>74</v>
      </c>
      <c r="CB239" s="13">
        <v>0</v>
      </c>
      <c r="CC239" s="13">
        <v>0</v>
      </c>
      <c r="CD239" s="13">
        <v>597</v>
      </c>
      <c r="CE239" s="13">
        <v>294</v>
      </c>
      <c r="CF239" s="13">
        <v>366</v>
      </c>
      <c r="CG239" s="13">
        <v>21</v>
      </c>
      <c r="CH239" s="13">
        <v>29</v>
      </c>
      <c r="CI239" s="13">
        <v>32</v>
      </c>
      <c r="CJ239" s="13">
        <v>22</v>
      </c>
      <c r="CK239" s="13">
        <v>39</v>
      </c>
      <c r="CL239" s="13">
        <v>90</v>
      </c>
      <c r="CM239" s="13">
        <v>89</v>
      </c>
      <c r="CN239" s="13">
        <v>27</v>
      </c>
      <c r="CO239" s="13">
        <v>49</v>
      </c>
      <c r="CP239" s="13">
        <v>31</v>
      </c>
      <c r="CQ239" s="13">
        <v>0</v>
      </c>
      <c r="CR239" s="13">
        <v>952</v>
      </c>
      <c r="CS239" s="13">
        <v>1059</v>
      </c>
      <c r="CT239" s="13">
        <v>310</v>
      </c>
      <c r="CU239" s="13">
        <v>1437</v>
      </c>
      <c r="CV239" s="13">
        <v>157</v>
      </c>
      <c r="CW239" s="13">
        <v>151</v>
      </c>
      <c r="CX239" s="13">
        <v>35</v>
      </c>
      <c r="CY239" s="13">
        <v>48</v>
      </c>
      <c r="CZ239" s="13">
        <v>801</v>
      </c>
      <c r="DA239" s="13">
        <v>260</v>
      </c>
      <c r="DB239" s="13">
        <v>68</v>
      </c>
      <c r="DC239" s="13">
        <v>40</v>
      </c>
      <c r="DD239" s="14">
        <v>103</v>
      </c>
      <c r="DE239" s="15">
        <f t="shared" si="3"/>
        <v>73824</v>
      </c>
    </row>
    <row r="240" spans="1:109" s="2" customFormat="1" ht="26.25">
      <c r="A240" s="18" t="s">
        <v>51</v>
      </c>
      <c r="B240" s="10" t="s">
        <v>275</v>
      </c>
      <c r="C240" s="13">
        <v>1059</v>
      </c>
      <c r="D240" s="13">
        <v>0</v>
      </c>
      <c r="E240" s="13">
        <v>0</v>
      </c>
      <c r="F240" s="13">
        <v>0</v>
      </c>
      <c r="G240" s="13">
        <v>40</v>
      </c>
      <c r="H240" s="13">
        <v>0</v>
      </c>
      <c r="I240" s="13">
        <v>0</v>
      </c>
      <c r="J240" s="13">
        <v>7</v>
      </c>
      <c r="K240" s="13">
        <v>99</v>
      </c>
      <c r="L240" s="13">
        <v>9</v>
      </c>
      <c r="M240" s="13">
        <v>8</v>
      </c>
      <c r="N240" s="13">
        <v>0</v>
      </c>
      <c r="O240" s="13">
        <v>0</v>
      </c>
      <c r="P240" s="13">
        <v>0</v>
      </c>
      <c r="Q240" s="13">
        <v>3</v>
      </c>
      <c r="R240" s="13">
        <v>0</v>
      </c>
      <c r="S240" s="13">
        <v>17</v>
      </c>
      <c r="T240" s="13">
        <v>9</v>
      </c>
      <c r="U240" s="13">
        <v>8</v>
      </c>
      <c r="V240" s="13">
        <v>595</v>
      </c>
      <c r="W240" s="13">
        <v>230</v>
      </c>
      <c r="X240" s="13">
        <v>10</v>
      </c>
      <c r="Y240" s="13">
        <v>8</v>
      </c>
      <c r="Z240" s="13">
        <v>33</v>
      </c>
      <c r="AA240" s="13">
        <v>0</v>
      </c>
      <c r="AB240" s="13">
        <v>0</v>
      </c>
      <c r="AC240" s="13">
        <v>1241</v>
      </c>
      <c r="AD240" s="13">
        <v>0</v>
      </c>
      <c r="AE240" s="13">
        <v>16</v>
      </c>
      <c r="AF240" s="13">
        <v>51</v>
      </c>
      <c r="AG240" s="13">
        <v>0</v>
      </c>
      <c r="AH240" s="13">
        <v>113</v>
      </c>
      <c r="AI240" s="13">
        <v>27</v>
      </c>
      <c r="AJ240" s="13">
        <v>0</v>
      </c>
      <c r="AK240" s="13">
        <v>8</v>
      </c>
      <c r="AL240" s="13">
        <v>18</v>
      </c>
      <c r="AM240" s="13">
        <v>25</v>
      </c>
      <c r="AN240" s="13">
        <v>51</v>
      </c>
      <c r="AO240" s="13">
        <v>0</v>
      </c>
      <c r="AP240" s="13">
        <v>649</v>
      </c>
      <c r="AQ240" s="13">
        <v>34</v>
      </c>
      <c r="AR240" s="13">
        <v>9</v>
      </c>
      <c r="AS240" s="13">
        <v>45</v>
      </c>
      <c r="AT240" s="13">
        <v>18</v>
      </c>
      <c r="AU240" s="13">
        <v>0</v>
      </c>
      <c r="AV240" s="13">
        <v>572</v>
      </c>
      <c r="AW240" s="13">
        <v>54</v>
      </c>
      <c r="AX240" s="13">
        <v>54</v>
      </c>
      <c r="AY240" s="13">
        <v>50</v>
      </c>
      <c r="AZ240" s="13">
        <v>170</v>
      </c>
      <c r="BA240" s="13">
        <v>475</v>
      </c>
      <c r="BB240" s="13">
        <v>916</v>
      </c>
      <c r="BC240" s="13">
        <v>4699</v>
      </c>
      <c r="BD240" s="13">
        <v>717</v>
      </c>
      <c r="BE240" s="13">
        <v>1524</v>
      </c>
      <c r="BF240" s="13">
        <v>4962</v>
      </c>
      <c r="BG240" s="13">
        <v>577</v>
      </c>
      <c r="BH240" s="13">
        <v>22</v>
      </c>
      <c r="BI240" s="13">
        <v>30</v>
      </c>
      <c r="BJ240" s="13">
        <v>264</v>
      </c>
      <c r="BK240" s="13">
        <v>0</v>
      </c>
      <c r="BL240" s="13">
        <v>18</v>
      </c>
      <c r="BM240" s="13">
        <v>25</v>
      </c>
      <c r="BN240" s="13">
        <v>21</v>
      </c>
      <c r="BO240" s="13">
        <v>16</v>
      </c>
      <c r="BP240" s="13">
        <v>10</v>
      </c>
      <c r="BQ240" s="13">
        <v>0</v>
      </c>
      <c r="BR240" s="13">
        <v>637</v>
      </c>
      <c r="BS240" s="13">
        <v>229</v>
      </c>
      <c r="BT240" s="13">
        <v>65</v>
      </c>
      <c r="BU240" s="13">
        <v>36</v>
      </c>
      <c r="BV240" s="13">
        <v>106</v>
      </c>
      <c r="BW240" s="13">
        <v>0</v>
      </c>
      <c r="BX240" s="13">
        <v>0</v>
      </c>
      <c r="BY240" s="13">
        <v>0</v>
      </c>
      <c r="BZ240" s="13">
        <v>18</v>
      </c>
      <c r="CA240" s="13">
        <v>7</v>
      </c>
      <c r="CB240" s="13">
        <v>0</v>
      </c>
      <c r="CC240" s="13">
        <v>0</v>
      </c>
      <c r="CD240" s="13">
        <v>242</v>
      </c>
      <c r="CE240" s="13">
        <v>147</v>
      </c>
      <c r="CF240" s="13">
        <v>93</v>
      </c>
      <c r="CG240" s="13">
        <v>0</v>
      </c>
      <c r="CH240" s="13">
        <v>15</v>
      </c>
      <c r="CI240" s="13">
        <v>0</v>
      </c>
      <c r="CJ240" s="13">
        <v>4</v>
      </c>
      <c r="CK240" s="13">
        <v>18</v>
      </c>
      <c r="CL240" s="13">
        <v>46</v>
      </c>
      <c r="CM240" s="13">
        <v>35</v>
      </c>
      <c r="CN240" s="13">
        <v>9</v>
      </c>
      <c r="CO240" s="13">
        <v>9</v>
      </c>
      <c r="CP240" s="13">
        <v>8</v>
      </c>
      <c r="CQ240" s="13">
        <v>0</v>
      </c>
      <c r="CR240" s="13">
        <v>211</v>
      </c>
      <c r="CS240" s="13">
        <v>244</v>
      </c>
      <c r="CT240" s="13">
        <v>64</v>
      </c>
      <c r="CU240" s="13">
        <v>253</v>
      </c>
      <c r="CV240" s="13">
        <v>47</v>
      </c>
      <c r="CW240" s="13">
        <v>28</v>
      </c>
      <c r="CX240" s="13">
        <v>9</v>
      </c>
      <c r="CY240" s="13">
        <v>45</v>
      </c>
      <c r="CZ240" s="13">
        <v>232</v>
      </c>
      <c r="DA240" s="13">
        <v>40</v>
      </c>
      <c r="DB240" s="13">
        <v>6</v>
      </c>
      <c r="DC240" s="13">
        <v>0</v>
      </c>
      <c r="DD240" s="14">
        <v>0</v>
      </c>
      <c r="DE240" s="15">
        <f t="shared" si="3"/>
        <v>22519</v>
      </c>
    </row>
    <row r="241" spans="1:109" s="2" customFormat="1" ht="26.25">
      <c r="A241" s="18" t="s">
        <v>53</v>
      </c>
      <c r="B241" s="10" t="s">
        <v>276</v>
      </c>
      <c r="C241" s="13">
        <v>3527</v>
      </c>
      <c r="D241" s="13">
        <v>0</v>
      </c>
      <c r="E241" s="13">
        <v>0</v>
      </c>
      <c r="F241" s="13">
        <v>29</v>
      </c>
      <c r="G241" s="13">
        <v>179</v>
      </c>
      <c r="H241" s="13">
        <v>0</v>
      </c>
      <c r="I241" s="13">
        <v>50</v>
      </c>
      <c r="J241" s="13">
        <v>14</v>
      </c>
      <c r="K241" s="13">
        <v>153</v>
      </c>
      <c r="L241" s="13">
        <v>45</v>
      </c>
      <c r="M241" s="13">
        <v>13</v>
      </c>
      <c r="N241" s="13">
        <v>14</v>
      </c>
      <c r="O241" s="13">
        <v>14</v>
      </c>
      <c r="P241" s="13">
        <v>6</v>
      </c>
      <c r="Q241" s="13">
        <v>86</v>
      </c>
      <c r="R241" s="13">
        <v>0</v>
      </c>
      <c r="S241" s="13">
        <v>170</v>
      </c>
      <c r="T241" s="13">
        <v>29</v>
      </c>
      <c r="U241" s="13">
        <v>72</v>
      </c>
      <c r="V241" s="13">
        <v>1749</v>
      </c>
      <c r="W241" s="13">
        <v>804</v>
      </c>
      <c r="X241" s="13">
        <v>186</v>
      </c>
      <c r="Y241" s="13">
        <v>0</v>
      </c>
      <c r="Z241" s="13">
        <v>114</v>
      </c>
      <c r="AA241" s="13">
        <v>18</v>
      </c>
      <c r="AB241" s="13">
        <v>14</v>
      </c>
      <c r="AC241" s="13">
        <v>5927</v>
      </c>
      <c r="AD241" s="13">
        <v>42</v>
      </c>
      <c r="AE241" s="13">
        <v>135</v>
      </c>
      <c r="AF241" s="13">
        <v>404</v>
      </c>
      <c r="AG241" s="13">
        <v>0</v>
      </c>
      <c r="AH241" s="13">
        <v>506</v>
      </c>
      <c r="AI241" s="13">
        <v>77</v>
      </c>
      <c r="AJ241" s="13">
        <v>27</v>
      </c>
      <c r="AK241" s="13">
        <v>16</v>
      </c>
      <c r="AL241" s="13">
        <v>122</v>
      </c>
      <c r="AM241" s="13">
        <v>116</v>
      </c>
      <c r="AN241" s="13">
        <v>228</v>
      </c>
      <c r="AO241" s="13">
        <v>0</v>
      </c>
      <c r="AP241" s="13">
        <v>2422</v>
      </c>
      <c r="AQ241" s="13">
        <v>242</v>
      </c>
      <c r="AR241" s="13">
        <v>55</v>
      </c>
      <c r="AS241" s="13">
        <v>225</v>
      </c>
      <c r="AT241" s="13">
        <v>221</v>
      </c>
      <c r="AU241" s="13">
        <v>0</v>
      </c>
      <c r="AV241" s="13">
        <v>1817</v>
      </c>
      <c r="AW241" s="13">
        <v>381</v>
      </c>
      <c r="AX241" s="13">
        <v>163</v>
      </c>
      <c r="AY241" s="13">
        <v>229</v>
      </c>
      <c r="AZ241" s="13">
        <v>1380</v>
      </c>
      <c r="BA241" s="13">
        <v>2467</v>
      </c>
      <c r="BB241" s="13">
        <v>4097</v>
      </c>
      <c r="BC241" s="13">
        <v>31437</v>
      </c>
      <c r="BD241" s="13">
        <v>5705</v>
      </c>
      <c r="BE241" s="13">
        <v>9918</v>
      </c>
      <c r="BF241" s="13">
        <v>24422</v>
      </c>
      <c r="BG241" s="13">
        <v>3809</v>
      </c>
      <c r="BH241" s="13">
        <v>43</v>
      </c>
      <c r="BI241" s="13">
        <v>406</v>
      </c>
      <c r="BJ241" s="13">
        <v>1773</v>
      </c>
      <c r="BK241" s="13">
        <v>16</v>
      </c>
      <c r="BL241" s="13">
        <v>0</v>
      </c>
      <c r="BM241" s="13">
        <v>26</v>
      </c>
      <c r="BN241" s="13">
        <v>30</v>
      </c>
      <c r="BO241" s="13">
        <v>109</v>
      </c>
      <c r="BP241" s="13">
        <v>38</v>
      </c>
      <c r="BQ241" s="13">
        <v>0</v>
      </c>
      <c r="BR241" s="13">
        <v>9018</v>
      </c>
      <c r="BS241" s="13">
        <v>2797</v>
      </c>
      <c r="BT241" s="13">
        <v>279</v>
      </c>
      <c r="BU241" s="13">
        <v>358</v>
      </c>
      <c r="BV241" s="13">
        <v>569</v>
      </c>
      <c r="BW241" s="13">
        <v>0</v>
      </c>
      <c r="BX241" s="13">
        <v>120</v>
      </c>
      <c r="BY241" s="13">
        <v>29</v>
      </c>
      <c r="BZ241" s="13">
        <v>120</v>
      </c>
      <c r="CA241" s="13">
        <v>43</v>
      </c>
      <c r="CB241" s="13">
        <v>0</v>
      </c>
      <c r="CC241" s="13">
        <v>0</v>
      </c>
      <c r="CD241" s="13">
        <v>1034</v>
      </c>
      <c r="CE241" s="13">
        <v>633</v>
      </c>
      <c r="CF241" s="13">
        <v>485</v>
      </c>
      <c r="CG241" s="13">
        <v>0</v>
      </c>
      <c r="CH241" s="13">
        <v>46</v>
      </c>
      <c r="CI241" s="13">
        <v>43</v>
      </c>
      <c r="CJ241" s="13">
        <v>33</v>
      </c>
      <c r="CK241" s="13">
        <v>20</v>
      </c>
      <c r="CL241" s="13">
        <v>332</v>
      </c>
      <c r="CM241" s="13">
        <v>14</v>
      </c>
      <c r="CN241" s="13">
        <v>0</v>
      </c>
      <c r="CO241" s="13">
        <v>3</v>
      </c>
      <c r="CP241" s="13">
        <v>0</v>
      </c>
      <c r="CQ241" s="13">
        <v>0</v>
      </c>
      <c r="CR241" s="13">
        <v>855</v>
      </c>
      <c r="CS241" s="13">
        <v>1587</v>
      </c>
      <c r="CT241" s="13">
        <v>213</v>
      </c>
      <c r="CU241" s="13">
        <v>962</v>
      </c>
      <c r="CV241" s="13">
        <v>86</v>
      </c>
      <c r="CW241" s="13">
        <v>73</v>
      </c>
      <c r="CX241" s="13">
        <v>5</v>
      </c>
      <c r="CY241" s="13">
        <v>84</v>
      </c>
      <c r="CZ241" s="13">
        <v>978</v>
      </c>
      <c r="DA241" s="13">
        <v>71</v>
      </c>
      <c r="DB241" s="13">
        <v>14</v>
      </c>
      <c r="DC241" s="13">
        <v>16</v>
      </c>
      <c r="DD241" s="14">
        <v>106</v>
      </c>
      <c r="DE241" s="15">
        <f t="shared" si="3"/>
        <v>127343</v>
      </c>
    </row>
    <row r="242" spans="1:109" s="2" customFormat="1" ht="15">
      <c r="A242" s="18" t="s">
        <v>55</v>
      </c>
      <c r="B242" s="10" t="s">
        <v>277</v>
      </c>
      <c r="C242" s="13">
        <v>9446</v>
      </c>
      <c r="D242" s="13">
        <v>0</v>
      </c>
      <c r="E242" s="13">
        <v>0</v>
      </c>
      <c r="F242" s="13">
        <v>0</v>
      </c>
      <c r="G242" s="13">
        <v>229</v>
      </c>
      <c r="H242" s="13">
        <v>0</v>
      </c>
      <c r="I242" s="13">
        <v>95</v>
      </c>
      <c r="J242" s="13">
        <v>0</v>
      </c>
      <c r="K242" s="13">
        <v>288</v>
      </c>
      <c r="L242" s="13">
        <v>26</v>
      </c>
      <c r="M242" s="13">
        <v>65</v>
      </c>
      <c r="N242" s="13">
        <v>0</v>
      </c>
      <c r="O242" s="13">
        <v>22</v>
      </c>
      <c r="P242" s="13">
        <v>0</v>
      </c>
      <c r="Q242" s="13">
        <v>75</v>
      </c>
      <c r="R242" s="13">
        <v>0</v>
      </c>
      <c r="S242" s="13">
        <v>65</v>
      </c>
      <c r="T242" s="13">
        <v>112</v>
      </c>
      <c r="U242" s="13">
        <v>0</v>
      </c>
      <c r="V242" s="13">
        <v>5194</v>
      </c>
      <c r="W242" s="13">
        <v>699</v>
      </c>
      <c r="X242" s="13">
        <v>72</v>
      </c>
      <c r="Y242" s="13">
        <v>30</v>
      </c>
      <c r="Z242" s="13">
        <v>85</v>
      </c>
      <c r="AA242" s="13">
        <v>0</v>
      </c>
      <c r="AB242" s="13">
        <v>0</v>
      </c>
      <c r="AC242" s="13">
        <v>11864</v>
      </c>
      <c r="AD242" s="13">
        <v>48</v>
      </c>
      <c r="AE242" s="13">
        <v>107</v>
      </c>
      <c r="AF242" s="13">
        <v>533</v>
      </c>
      <c r="AG242" s="13">
        <v>0</v>
      </c>
      <c r="AH242" s="13">
        <v>526</v>
      </c>
      <c r="AI242" s="13">
        <v>13</v>
      </c>
      <c r="AJ242" s="13">
        <v>0</v>
      </c>
      <c r="AK242" s="13">
        <v>0</v>
      </c>
      <c r="AL242" s="13">
        <v>22</v>
      </c>
      <c r="AM242" s="13">
        <v>76</v>
      </c>
      <c r="AN242" s="13">
        <v>89</v>
      </c>
      <c r="AO242" s="13">
        <v>0</v>
      </c>
      <c r="AP242" s="13">
        <v>4759</v>
      </c>
      <c r="AQ242" s="13">
        <v>301</v>
      </c>
      <c r="AR242" s="13">
        <v>28</v>
      </c>
      <c r="AS242" s="13">
        <v>321</v>
      </c>
      <c r="AT242" s="13">
        <v>275</v>
      </c>
      <c r="AU242" s="13">
        <v>0</v>
      </c>
      <c r="AV242" s="13">
        <v>4336</v>
      </c>
      <c r="AW242" s="13">
        <v>531</v>
      </c>
      <c r="AX242" s="13">
        <v>212</v>
      </c>
      <c r="AY242" s="13">
        <v>212</v>
      </c>
      <c r="AZ242" s="13">
        <v>4178</v>
      </c>
      <c r="BA242" s="13">
        <v>7473</v>
      </c>
      <c r="BB242" s="13">
        <v>5217</v>
      </c>
      <c r="BC242" s="13">
        <v>33936</v>
      </c>
      <c r="BD242" s="13">
        <v>4935</v>
      </c>
      <c r="BE242" s="13">
        <v>19026</v>
      </c>
      <c r="BF242" s="13">
        <v>52308</v>
      </c>
      <c r="BG242" s="13">
        <v>5016</v>
      </c>
      <c r="BH242" s="13">
        <v>180</v>
      </c>
      <c r="BI242" s="13">
        <v>354</v>
      </c>
      <c r="BJ242" s="13">
        <v>2811</v>
      </c>
      <c r="BK242" s="13">
        <v>0</v>
      </c>
      <c r="BL242" s="13">
        <v>0</v>
      </c>
      <c r="BM242" s="13">
        <v>16</v>
      </c>
      <c r="BN242" s="13">
        <v>80</v>
      </c>
      <c r="BO242" s="13">
        <v>64</v>
      </c>
      <c r="BP242" s="13">
        <v>51</v>
      </c>
      <c r="BQ242" s="13">
        <v>0</v>
      </c>
      <c r="BR242" s="13">
        <v>12256</v>
      </c>
      <c r="BS242" s="13">
        <v>4629</v>
      </c>
      <c r="BT242" s="13">
        <v>413</v>
      </c>
      <c r="BU242" s="13">
        <v>638</v>
      </c>
      <c r="BV242" s="13">
        <v>1458</v>
      </c>
      <c r="BW242" s="13">
        <v>0</v>
      </c>
      <c r="BX242" s="13">
        <v>332</v>
      </c>
      <c r="BY242" s="13">
        <v>28</v>
      </c>
      <c r="BZ242" s="13">
        <v>276</v>
      </c>
      <c r="CA242" s="13">
        <v>14</v>
      </c>
      <c r="CB242" s="13">
        <v>0</v>
      </c>
      <c r="CC242" s="13">
        <v>0</v>
      </c>
      <c r="CD242" s="13">
        <v>2915</v>
      </c>
      <c r="CE242" s="13">
        <v>1496</v>
      </c>
      <c r="CF242" s="13">
        <v>516</v>
      </c>
      <c r="CG242" s="13">
        <v>0</v>
      </c>
      <c r="CH242" s="13">
        <v>7</v>
      </c>
      <c r="CI242" s="13">
        <v>0</v>
      </c>
      <c r="CJ242" s="13">
        <v>0</v>
      </c>
      <c r="CK242" s="13">
        <v>0</v>
      </c>
      <c r="CL242" s="13">
        <v>54</v>
      </c>
      <c r="CM242" s="13">
        <v>0</v>
      </c>
      <c r="CN242" s="13">
        <v>27</v>
      </c>
      <c r="CO242" s="13">
        <v>29</v>
      </c>
      <c r="CP242" s="13">
        <v>0</v>
      </c>
      <c r="CQ242" s="13">
        <v>0</v>
      </c>
      <c r="CR242" s="13">
        <v>2378</v>
      </c>
      <c r="CS242" s="13">
        <v>3021</v>
      </c>
      <c r="CT242" s="13">
        <v>979</v>
      </c>
      <c r="CU242" s="13">
        <v>4314</v>
      </c>
      <c r="CV242" s="13">
        <v>213</v>
      </c>
      <c r="CW242" s="13">
        <v>55</v>
      </c>
      <c r="CX242" s="13">
        <v>91</v>
      </c>
      <c r="CY242" s="13">
        <v>27</v>
      </c>
      <c r="CZ242" s="13">
        <v>1982</v>
      </c>
      <c r="DA242" s="13">
        <v>782</v>
      </c>
      <c r="DB242" s="13">
        <v>43</v>
      </c>
      <c r="DC242" s="13">
        <v>0</v>
      </c>
      <c r="DD242" s="14">
        <v>108</v>
      </c>
      <c r="DE242" s="15">
        <f t="shared" si="3"/>
        <v>215482</v>
      </c>
    </row>
    <row r="243" spans="1:109" s="2" customFormat="1" ht="39">
      <c r="A243" s="17" t="s">
        <v>90</v>
      </c>
      <c r="B243" s="10" t="s">
        <v>278</v>
      </c>
      <c r="C243" s="13">
        <v>468</v>
      </c>
      <c r="D243" s="13">
        <v>0</v>
      </c>
      <c r="E243" s="13">
        <v>11</v>
      </c>
      <c r="F243" s="13">
        <v>0</v>
      </c>
      <c r="G243" s="13">
        <v>57</v>
      </c>
      <c r="H243" s="13">
        <v>7</v>
      </c>
      <c r="I243" s="13">
        <v>12</v>
      </c>
      <c r="J243" s="13">
        <v>8</v>
      </c>
      <c r="K243" s="13">
        <v>18</v>
      </c>
      <c r="L243" s="13">
        <v>17</v>
      </c>
      <c r="M243" s="13">
        <v>2</v>
      </c>
      <c r="N243" s="13">
        <v>5</v>
      </c>
      <c r="O243" s="13">
        <v>35</v>
      </c>
      <c r="P243" s="13">
        <v>4</v>
      </c>
      <c r="Q243" s="13">
        <v>31</v>
      </c>
      <c r="R243" s="13">
        <v>0</v>
      </c>
      <c r="S243" s="13">
        <v>55</v>
      </c>
      <c r="T243" s="13">
        <v>2</v>
      </c>
      <c r="U243" s="13">
        <v>9</v>
      </c>
      <c r="V243" s="13">
        <v>250</v>
      </c>
      <c r="W243" s="13">
        <v>93</v>
      </c>
      <c r="X243" s="13">
        <v>66</v>
      </c>
      <c r="Y243" s="13">
        <v>4</v>
      </c>
      <c r="Z243" s="13">
        <v>18</v>
      </c>
      <c r="AA243" s="13">
        <v>2</v>
      </c>
      <c r="AB243" s="13">
        <v>1</v>
      </c>
      <c r="AC243" s="13">
        <v>592</v>
      </c>
      <c r="AD243" s="13">
        <v>1</v>
      </c>
      <c r="AE243" s="13">
        <v>22</v>
      </c>
      <c r="AF243" s="13">
        <v>35</v>
      </c>
      <c r="AG243" s="13">
        <v>0</v>
      </c>
      <c r="AH243" s="13">
        <v>60</v>
      </c>
      <c r="AI243" s="13">
        <v>36</v>
      </c>
      <c r="AJ243" s="13">
        <v>9</v>
      </c>
      <c r="AK243" s="13">
        <v>1</v>
      </c>
      <c r="AL243" s="13">
        <v>8</v>
      </c>
      <c r="AM243" s="13">
        <v>8</v>
      </c>
      <c r="AN243" s="13">
        <v>27</v>
      </c>
      <c r="AO243" s="13">
        <v>3</v>
      </c>
      <c r="AP243" s="13">
        <v>180</v>
      </c>
      <c r="AQ243" s="13">
        <v>19</v>
      </c>
      <c r="AR243" s="13">
        <v>13</v>
      </c>
      <c r="AS243" s="13">
        <v>22</v>
      </c>
      <c r="AT243" s="13">
        <v>11</v>
      </c>
      <c r="AU243" s="13">
        <v>0</v>
      </c>
      <c r="AV243" s="13">
        <v>157</v>
      </c>
      <c r="AW243" s="13">
        <v>25</v>
      </c>
      <c r="AX243" s="13">
        <v>3</v>
      </c>
      <c r="AY243" s="13">
        <v>7</v>
      </c>
      <c r="AZ243" s="13">
        <v>80</v>
      </c>
      <c r="BA243" s="13">
        <v>85</v>
      </c>
      <c r="BB243" s="13">
        <v>304</v>
      </c>
      <c r="BC243" s="13">
        <v>1838</v>
      </c>
      <c r="BD243" s="13">
        <v>223</v>
      </c>
      <c r="BE243" s="13">
        <v>733</v>
      </c>
      <c r="BF243" s="13">
        <v>2542</v>
      </c>
      <c r="BG243" s="13">
        <v>436</v>
      </c>
      <c r="BH243" s="13">
        <v>21</v>
      </c>
      <c r="BI243" s="13">
        <v>35</v>
      </c>
      <c r="BJ243" s="13">
        <v>225</v>
      </c>
      <c r="BK243" s="13">
        <v>1</v>
      </c>
      <c r="BL243" s="13">
        <v>5</v>
      </c>
      <c r="BM243" s="13">
        <v>23</v>
      </c>
      <c r="BN243" s="13">
        <v>19</v>
      </c>
      <c r="BO243" s="13">
        <v>5</v>
      </c>
      <c r="BP243" s="13">
        <v>10</v>
      </c>
      <c r="BQ243" s="13">
        <v>0</v>
      </c>
      <c r="BR243" s="13">
        <v>252</v>
      </c>
      <c r="BS243" s="13">
        <v>293</v>
      </c>
      <c r="BT243" s="13">
        <v>57</v>
      </c>
      <c r="BU243" s="13">
        <v>176</v>
      </c>
      <c r="BV243" s="13">
        <v>64</v>
      </c>
      <c r="BW243" s="13">
        <v>0</v>
      </c>
      <c r="BX243" s="13">
        <v>18</v>
      </c>
      <c r="BY243" s="13">
        <v>3</v>
      </c>
      <c r="BZ243" s="13">
        <v>11</v>
      </c>
      <c r="CA243" s="13">
        <v>14</v>
      </c>
      <c r="CB243" s="13">
        <v>0</v>
      </c>
      <c r="CC243" s="13">
        <v>0</v>
      </c>
      <c r="CD243" s="13">
        <v>138</v>
      </c>
      <c r="CE243" s="13">
        <v>46</v>
      </c>
      <c r="CF243" s="13">
        <v>60</v>
      </c>
      <c r="CG243" s="13">
        <v>2</v>
      </c>
      <c r="CH243" s="13">
        <v>12</v>
      </c>
      <c r="CI243" s="13">
        <v>15</v>
      </c>
      <c r="CJ243" s="13">
        <v>0</v>
      </c>
      <c r="CK243" s="13">
        <v>0</v>
      </c>
      <c r="CL243" s="13">
        <v>10</v>
      </c>
      <c r="CM243" s="13">
        <v>0</v>
      </c>
      <c r="CN243" s="13">
        <v>15</v>
      </c>
      <c r="CO243" s="13">
        <v>8</v>
      </c>
      <c r="CP243" s="13">
        <v>18</v>
      </c>
      <c r="CQ243" s="13">
        <v>0</v>
      </c>
      <c r="CR243" s="13">
        <v>51</v>
      </c>
      <c r="CS243" s="13">
        <v>42</v>
      </c>
      <c r="CT243" s="13">
        <v>7</v>
      </c>
      <c r="CU243" s="13">
        <v>54</v>
      </c>
      <c r="CV243" s="13">
        <v>23</v>
      </c>
      <c r="CW243" s="13">
        <v>6</v>
      </c>
      <c r="CX243" s="13">
        <v>13</v>
      </c>
      <c r="CY243" s="13">
        <v>8</v>
      </c>
      <c r="CZ243" s="13">
        <v>62</v>
      </c>
      <c r="DA243" s="13">
        <v>11</v>
      </c>
      <c r="DB243" s="13">
        <v>23</v>
      </c>
      <c r="DC243" s="13">
        <v>6</v>
      </c>
      <c r="DD243" s="14">
        <v>2</v>
      </c>
      <c r="DE243" s="15">
        <f t="shared" si="3"/>
        <v>10519</v>
      </c>
    </row>
    <row r="244" spans="1:109" s="2" customFormat="1" ht="15">
      <c r="A244" s="17" t="s">
        <v>92</v>
      </c>
      <c r="B244" s="10" t="s">
        <v>279</v>
      </c>
      <c r="C244" s="13">
        <v>638</v>
      </c>
      <c r="D244" s="13">
        <v>0</v>
      </c>
      <c r="E244" s="13">
        <v>30</v>
      </c>
      <c r="F244" s="13">
        <v>7</v>
      </c>
      <c r="G244" s="13">
        <v>62</v>
      </c>
      <c r="H244" s="13">
        <v>26</v>
      </c>
      <c r="I244" s="13">
        <v>50</v>
      </c>
      <c r="J244" s="13">
        <v>6</v>
      </c>
      <c r="K244" s="13">
        <v>19</v>
      </c>
      <c r="L244" s="13">
        <v>42</v>
      </c>
      <c r="M244" s="13">
        <v>34</v>
      </c>
      <c r="N244" s="13">
        <v>9</v>
      </c>
      <c r="O244" s="13">
        <v>12</v>
      </c>
      <c r="P244" s="13">
        <v>17</v>
      </c>
      <c r="Q244" s="13">
        <v>3</v>
      </c>
      <c r="R244" s="13">
        <v>0</v>
      </c>
      <c r="S244" s="13">
        <v>15</v>
      </c>
      <c r="T244" s="13">
        <v>8</v>
      </c>
      <c r="U244" s="13">
        <v>30</v>
      </c>
      <c r="V244" s="13">
        <v>225</v>
      </c>
      <c r="W244" s="13">
        <v>83</v>
      </c>
      <c r="X244" s="13">
        <v>20</v>
      </c>
      <c r="Y244" s="13">
        <v>22</v>
      </c>
      <c r="Z244" s="13">
        <v>15</v>
      </c>
      <c r="AA244" s="13">
        <v>7</v>
      </c>
      <c r="AB244" s="13">
        <v>0</v>
      </c>
      <c r="AC244" s="13">
        <v>102</v>
      </c>
      <c r="AD244" s="13">
        <v>12</v>
      </c>
      <c r="AE244" s="13">
        <v>96</v>
      </c>
      <c r="AF244" s="13">
        <v>12</v>
      </c>
      <c r="AG244" s="13">
        <v>0</v>
      </c>
      <c r="AH244" s="13">
        <v>27</v>
      </c>
      <c r="AI244" s="13">
        <v>14</v>
      </c>
      <c r="AJ244" s="13">
        <v>11</v>
      </c>
      <c r="AK244" s="13">
        <v>10</v>
      </c>
      <c r="AL244" s="13">
        <v>51</v>
      </c>
      <c r="AM244" s="13">
        <v>27</v>
      </c>
      <c r="AN244" s="13">
        <v>11</v>
      </c>
      <c r="AO244" s="13">
        <v>1</v>
      </c>
      <c r="AP244" s="13">
        <v>159</v>
      </c>
      <c r="AQ244" s="13">
        <v>6</v>
      </c>
      <c r="AR244" s="13">
        <v>6</v>
      </c>
      <c r="AS244" s="13">
        <v>9</v>
      </c>
      <c r="AT244" s="13">
        <v>5</v>
      </c>
      <c r="AU244" s="13">
        <v>0</v>
      </c>
      <c r="AV244" s="13">
        <v>86</v>
      </c>
      <c r="AW244" s="13">
        <v>1</v>
      </c>
      <c r="AX244" s="13">
        <v>0</v>
      </c>
      <c r="AY244" s="13">
        <v>2</v>
      </c>
      <c r="AZ244" s="13">
        <v>41</v>
      </c>
      <c r="BA244" s="13">
        <v>33</v>
      </c>
      <c r="BB244" s="13">
        <v>110</v>
      </c>
      <c r="BC244" s="13">
        <v>787</v>
      </c>
      <c r="BD244" s="13">
        <v>108</v>
      </c>
      <c r="BE244" s="13">
        <v>467</v>
      </c>
      <c r="BF244" s="13">
        <v>1024</v>
      </c>
      <c r="BG244" s="13">
        <v>160</v>
      </c>
      <c r="BH244" s="13">
        <v>15</v>
      </c>
      <c r="BI244" s="13">
        <v>55</v>
      </c>
      <c r="BJ244" s="13">
        <v>49</v>
      </c>
      <c r="BK244" s="13">
        <v>8</v>
      </c>
      <c r="BL244" s="13">
        <v>12</v>
      </c>
      <c r="BM244" s="13">
        <v>5</v>
      </c>
      <c r="BN244" s="13">
        <v>8</v>
      </c>
      <c r="BO244" s="13">
        <v>22</v>
      </c>
      <c r="BP244" s="13">
        <v>52</v>
      </c>
      <c r="BQ244" s="13">
        <v>0</v>
      </c>
      <c r="BR244" s="13">
        <v>121</v>
      </c>
      <c r="BS244" s="13">
        <v>46</v>
      </c>
      <c r="BT244" s="13">
        <v>27</v>
      </c>
      <c r="BU244" s="13">
        <v>22</v>
      </c>
      <c r="BV244" s="13">
        <v>57</v>
      </c>
      <c r="BW244" s="13">
        <v>0</v>
      </c>
      <c r="BX244" s="13">
        <v>18</v>
      </c>
      <c r="BY244" s="13">
        <v>8</v>
      </c>
      <c r="BZ244" s="13">
        <v>10</v>
      </c>
      <c r="CA244" s="13">
        <v>14</v>
      </c>
      <c r="CB244" s="13">
        <v>0</v>
      </c>
      <c r="CC244" s="13">
        <v>0</v>
      </c>
      <c r="CD244" s="13">
        <v>107</v>
      </c>
      <c r="CE244" s="13">
        <v>167</v>
      </c>
      <c r="CF244" s="13">
        <v>27</v>
      </c>
      <c r="CG244" s="13">
        <v>6</v>
      </c>
      <c r="CH244" s="13">
        <v>11</v>
      </c>
      <c r="CI244" s="13">
        <v>21</v>
      </c>
      <c r="CJ244" s="13">
        <v>7</v>
      </c>
      <c r="CK244" s="13">
        <v>10</v>
      </c>
      <c r="CL244" s="13">
        <v>33</v>
      </c>
      <c r="CM244" s="13">
        <v>8</v>
      </c>
      <c r="CN244" s="13">
        <v>9</v>
      </c>
      <c r="CO244" s="13">
        <v>17</v>
      </c>
      <c r="CP244" s="13">
        <v>25</v>
      </c>
      <c r="CQ244" s="13">
        <v>0</v>
      </c>
      <c r="CR244" s="13">
        <v>18</v>
      </c>
      <c r="CS244" s="13">
        <v>22</v>
      </c>
      <c r="CT244" s="13">
        <v>7</v>
      </c>
      <c r="CU244" s="13">
        <v>18</v>
      </c>
      <c r="CV244" s="13">
        <v>2</v>
      </c>
      <c r="CW244" s="13">
        <v>8</v>
      </c>
      <c r="CX244" s="13">
        <v>15</v>
      </c>
      <c r="CY244" s="13">
        <v>6</v>
      </c>
      <c r="CZ244" s="13">
        <v>15</v>
      </c>
      <c r="DA244" s="13">
        <v>15</v>
      </c>
      <c r="DB244" s="13">
        <v>14</v>
      </c>
      <c r="DC244" s="13">
        <v>16</v>
      </c>
      <c r="DD244" s="14">
        <v>4</v>
      </c>
      <c r="DE244" s="15">
        <f t="shared" si="3"/>
        <v>5915</v>
      </c>
    </row>
    <row r="245" spans="1:109" s="2" customFormat="1" ht="15">
      <c r="A245" s="18" t="s">
        <v>94</v>
      </c>
      <c r="B245" s="10" t="s">
        <v>280</v>
      </c>
      <c r="C245" s="13">
        <v>134</v>
      </c>
      <c r="D245" s="13">
        <v>0</v>
      </c>
      <c r="E245" s="13">
        <v>18</v>
      </c>
      <c r="F245" s="13">
        <v>7</v>
      </c>
      <c r="G245" s="13">
        <v>44</v>
      </c>
      <c r="H245" s="13">
        <v>20</v>
      </c>
      <c r="I245" s="13">
        <v>20</v>
      </c>
      <c r="J245" s="13">
        <v>6</v>
      </c>
      <c r="K245" s="13">
        <v>13</v>
      </c>
      <c r="L245" s="13">
        <v>33</v>
      </c>
      <c r="M245" s="13">
        <v>27</v>
      </c>
      <c r="N245" s="13">
        <v>9</v>
      </c>
      <c r="O245" s="13">
        <v>12</v>
      </c>
      <c r="P245" s="13">
        <v>17</v>
      </c>
      <c r="Q245" s="13">
        <v>3</v>
      </c>
      <c r="R245" s="13">
        <v>0</v>
      </c>
      <c r="S245" s="13">
        <v>9</v>
      </c>
      <c r="T245" s="13">
        <v>4</v>
      </c>
      <c r="U245" s="13">
        <v>23</v>
      </c>
      <c r="V245" s="13">
        <v>72</v>
      </c>
      <c r="W245" s="13">
        <v>38</v>
      </c>
      <c r="X245" s="13">
        <v>16</v>
      </c>
      <c r="Y245" s="13">
        <v>18</v>
      </c>
      <c r="Z245" s="13">
        <v>9</v>
      </c>
      <c r="AA245" s="13">
        <v>7</v>
      </c>
      <c r="AB245" s="13">
        <v>0</v>
      </c>
      <c r="AC245" s="13">
        <v>28</v>
      </c>
      <c r="AD245" s="13">
        <v>6</v>
      </c>
      <c r="AE245" s="13">
        <v>30</v>
      </c>
      <c r="AF245" s="13">
        <v>1</v>
      </c>
      <c r="AG245" s="13">
        <v>0</v>
      </c>
      <c r="AH245" s="13">
        <v>12</v>
      </c>
      <c r="AI245" s="13">
        <v>4</v>
      </c>
      <c r="AJ245" s="13">
        <v>11</v>
      </c>
      <c r="AK245" s="13">
        <v>2</v>
      </c>
      <c r="AL245" s="13">
        <v>27</v>
      </c>
      <c r="AM245" s="13">
        <v>16</v>
      </c>
      <c r="AN245" s="13">
        <v>3</v>
      </c>
      <c r="AO245" s="13">
        <v>1</v>
      </c>
      <c r="AP245" s="13">
        <v>44</v>
      </c>
      <c r="AQ245" s="13">
        <v>1</v>
      </c>
      <c r="AR245" s="13">
        <v>6</v>
      </c>
      <c r="AS245" s="13">
        <v>6</v>
      </c>
      <c r="AT245" s="13">
        <v>2</v>
      </c>
      <c r="AU245" s="13">
        <v>0</v>
      </c>
      <c r="AV245" s="13">
        <v>30</v>
      </c>
      <c r="AW245" s="13">
        <v>1</v>
      </c>
      <c r="AX245" s="13">
        <v>0</v>
      </c>
      <c r="AY245" s="13">
        <v>2</v>
      </c>
      <c r="AZ245" s="13">
        <v>5</v>
      </c>
      <c r="BA245" s="13">
        <v>8</v>
      </c>
      <c r="BB245" s="13">
        <v>26</v>
      </c>
      <c r="BC245" s="13">
        <v>163</v>
      </c>
      <c r="BD245" s="13">
        <v>67</v>
      </c>
      <c r="BE245" s="13">
        <v>72</v>
      </c>
      <c r="BF245" s="13">
        <v>128</v>
      </c>
      <c r="BG245" s="13">
        <v>23</v>
      </c>
      <c r="BH245" s="13">
        <v>3</v>
      </c>
      <c r="BI245" s="13">
        <v>44</v>
      </c>
      <c r="BJ245" s="13">
        <v>29</v>
      </c>
      <c r="BK245" s="13">
        <v>8</v>
      </c>
      <c r="BL245" s="13">
        <v>12</v>
      </c>
      <c r="BM245" s="13">
        <v>5</v>
      </c>
      <c r="BN245" s="13">
        <v>8</v>
      </c>
      <c r="BO245" s="13">
        <v>19</v>
      </c>
      <c r="BP245" s="13">
        <v>26</v>
      </c>
      <c r="BQ245" s="13">
        <v>0</v>
      </c>
      <c r="BR245" s="13">
        <v>47</v>
      </c>
      <c r="BS245" s="13">
        <v>8</v>
      </c>
      <c r="BT245" s="13">
        <v>21</v>
      </c>
      <c r="BU245" s="13">
        <v>9</v>
      </c>
      <c r="BV245" s="13">
        <v>22</v>
      </c>
      <c r="BW245" s="13">
        <v>0</v>
      </c>
      <c r="BX245" s="13">
        <v>8</v>
      </c>
      <c r="BY245" s="13">
        <v>5</v>
      </c>
      <c r="BZ245" s="13">
        <v>5</v>
      </c>
      <c r="CA245" s="13">
        <v>5</v>
      </c>
      <c r="CB245" s="13">
        <v>0</v>
      </c>
      <c r="CC245" s="13">
        <v>0</v>
      </c>
      <c r="CD245" s="13">
        <v>54</v>
      </c>
      <c r="CE245" s="13">
        <v>73</v>
      </c>
      <c r="CF245" s="13">
        <v>19</v>
      </c>
      <c r="CG245" s="13">
        <v>6</v>
      </c>
      <c r="CH245" s="13">
        <v>3</v>
      </c>
      <c r="CI245" s="13">
        <v>21</v>
      </c>
      <c r="CJ245" s="13">
        <v>4</v>
      </c>
      <c r="CK245" s="13">
        <v>5</v>
      </c>
      <c r="CL245" s="13">
        <v>17</v>
      </c>
      <c r="CM245" s="13">
        <v>1</v>
      </c>
      <c r="CN245" s="13">
        <v>5</v>
      </c>
      <c r="CO245" s="13">
        <v>2</v>
      </c>
      <c r="CP245" s="13">
        <v>18</v>
      </c>
      <c r="CQ245" s="13">
        <v>0</v>
      </c>
      <c r="CR245" s="13">
        <v>6</v>
      </c>
      <c r="CS245" s="13">
        <v>7</v>
      </c>
      <c r="CT245" s="13">
        <v>0</v>
      </c>
      <c r="CU245" s="13">
        <v>5</v>
      </c>
      <c r="CV245" s="13">
        <v>2</v>
      </c>
      <c r="CW245" s="13">
        <v>8</v>
      </c>
      <c r="CX245" s="13">
        <v>3</v>
      </c>
      <c r="CY245" s="13">
        <v>5</v>
      </c>
      <c r="CZ245" s="13">
        <v>3</v>
      </c>
      <c r="DA245" s="13">
        <v>5</v>
      </c>
      <c r="DB245" s="13">
        <v>12</v>
      </c>
      <c r="DC245" s="13">
        <v>7</v>
      </c>
      <c r="DD245" s="14">
        <v>1</v>
      </c>
      <c r="DE245" s="15">
        <f t="shared" si="3"/>
        <v>1860</v>
      </c>
    </row>
    <row r="246" spans="1:109" s="2" customFormat="1" ht="15">
      <c r="A246" s="18" t="s">
        <v>96</v>
      </c>
      <c r="B246" s="10" t="s">
        <v>281</v>
      </c>
      <c r="C246" s="13">
        <v>504</v>
      </c>
      <c r="D246" s="13">
        <v>0</v>
      </c>
      <c r="E246" s="13">
        <v>12</v>
      </c>
      <c r="F246" s="13">
        <v>0</v>
      </c>
      <c r="G246" s="13">
        <v>18</v>
      </c>
      <c r="H246" s="13">
        <v>6</v>
      </c>
      <c r="I246" s="13">
        <v>30</v>
      </c>
      <c r="J246" s="13">
        <v>0</v>
      </c>
      <c r="K246" s="13">
        <v>6</v>
      </c>
      <c r="L246" s="13">
        <v>9</v>
      </c>
      <c r="M246" s="13">
        <v>7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6</v>
      </c>
      <c r="T246" s="13">
        <v>4</v>
      </c>
      <c r="U246" s="13">
        <v>7</v>
      </c>
      <c r="V246" s="13">
        <v>153</v>
      </c>
      <c r="W246" s="13">
        <v>45</v>
      </c>
      <c r="X246" s="13">
        <v>4</v>
      </c>
      <c r="Y246" s="13">
        <v>4</v>
      </c>
      <c r="Z246" s="13">
        <v>6</v>
      </c>
      <c r="AA246" s="13">
        <v>0</v>
      </c>
      <c r="AB246" s="13">
        <v>0</v>
      </c>
      <c r="AC246" s="13">
        <v>74</v>
      </c>
      <c r="AD246" s="13">
        <v>6</v>
      </c>
      <c r="AE246" s="13">
        <v>66</v>
      </c>
      <c r="AF246" s="13">
        <v>11</v>
      </c>
      <c r="AG246" s="13">
        <v>0</v>
      </c>
      <c r="AH246" s="13">
        <v>15</v>
      </c>
      <c r="AI246" s="13">
        <v>10</v>
      </c>
      <c r="AJ246" s="13">
        <v>0</v>
      </c>
      <c r="AK246" s="13">
        <v>8</v>
      </c>
      <c r="AL246" s="13">
        <v>24</v>
      </c>
      <c r="AM246" s="13">
        <v>11</v>
      </c>
      <c r="AN246" s="13">
        <v>8</v>
      </c>
      <c r="AO246" s="13">
        <v>0</v>
      </c>
      <c r="AP246" s="13">
        <v>115</v>
      </c>
      <c r="AQ246" s="13">
        <v>5</v>
      </c>
      <c r="AR246" s="13">
        <v>0</v>
      </c>
      <c r="AS246" s="13">
        <v>3</v>
      </c>
      <c r="AT246" s="13">
        <v>3</v>
      </c>
      <c r="AU246" s="13">
        <v>0</v>
      </c>
      <c r="AV246" s="13">
        <v>56</v>
      </c>
      <c r="AW246" s="13">
        <v>0</v>
      </c>
      <c r="AX246" s="13">
        <v>0</v>
      </c>
      <c r="AY246" s="13">
        <v>0</v>
      </c>
      <c r="AZ246" s="13">
        <v>36</v>
      </c>
      <c r="BA246" s="13">
        <v>25</v>
      </c>
      <c r="BB246" s="13">
        <v>84</v>
      </c>
      <c r="BC246" s="13">
        <v>624</v>
      </c>
      <c r="BD246" s="13">
        <v>41</v>
      </c>
      <c r="BE246" s="13">
        <v>395</v>
      </c>
      <c r="BF246" s="13">
        <v>896</v>
      </c>
      <c r="BG246" s="13">
        <v>137</v>
      </c>
      <c r="BH246" s="13">
        <v>12</v>
      </c>
      <c r="BI246" s="13">
        <v>11</v>
      </c>
      <c r="BJ246" s="13">
        <v>20</v>
      </c>
      <c r="BK246" s="13">
        <v>0</v>
      </c>
      <c r="BL246" s="13">
        <v>0</v>
      </c>
      <c r="BM246" s="13">
        <v>0</v>
      </c>
      <c r="BN246" s="13">
        <v>0</v>
      </c>
      <c r="BO246" s="13">
        <v>3</v>
      </c>
      <c r="BP246" s="13">
        <v>26</v>
      </c>
      <c r="BQ246" s="13">
        <v>0</v>
      </c>
      <c r="BR246" s="13">
        <v>74</v>
      </c>
      <c r="BS246" s="13">
        <v>38</v>
      </c>
      <c r="BT246" s="13">
        <v>6</v>
      </c>
      <c r="BU246" s="13">
        <v>13</v>
      </c>
      <c r="BV246" s="13">
        <v>35</v>
      </c>
      <c r="BW246" s="13">
        <v>0</v>
      </c>
      <c r="BX246" s="13">
        <v>10</v>
      </c>
      <c r="BY246" s="13">
        <v>3</v>
      </c>
      <c r="BZ246" s="13">
        <v>5</v>
      </c>
      <c r="CA246" s="13">
        <v>9</v>
      </c>
      <c r="CB246" s="13">
        <v>0</v>
      </c>
      <c r="CC246" s="13">
        <v>0</v>
      </c>
      <c r="CD246" s="13">
        <v>53</v>
      </c>
      <c r="CE246" s="13">
        <v>94</v>
      </c>
      <c r="CF246" s="13">
        <v>8</v>
      </c>
      <c r="CG246" s="13">
        <v>0</v>
      </c>
      <c r="CH246" s="13">
        <v>8</v>
      </c>
      <c r="CI246" s="13">
        <v>0</v>
      </c>
      <c r="CJ246" s="13">
        <v>3</v>
      </c>
      <c r="CK246" s="13">
        <v>5</v>
      </c>
      <c r="CL246" s="13">
        <v>16</v>
      </c>
      <c r="CM246" s="13">
        <v>7</v>
      </c>
      <c r="CN246" s="13">
        <v>4</v>
      </c>
      <c r="CO246" s="13">
        <v>15</v>
      </c>
      <c r="CP246" s="13">
        <v>7</v>
      </c>
      <c r="CQ246" s="13">
        <v>0</v>
      </c>
      <c r="CR246" s="13">
        <v>12</v>
      </c>
      <c r="CS246" s="13">
        <v>15</v>
      </c>
      <c r="CT246" s="13">
        <v>7</v>
      </c>
      <c r="CU246" s="13">
        <v>13</v>
      </c>
      <c r="CV246" s="13">
        <v>0</v>
      </c>
      <c r="CW246" s="13">
        <v>0</v>
      </c>
      <c r="CX246" s="13">
        <v>12</v>
      </c>
      <c r="CY246" s="13">
        <v>1</v>
      </c>
      <c r="CZ246" s="13">
        <v>12</v>
      </c>
      <c r="DA246" s="13">
        <v>10</v>
      </c>
      <c r="DB246" s="13">
        <v>2</v>
      </c>
      <c r="DC246" s="13">
        <v>9</v>
      </c>
      <c r="DD246" s="14">
        <v>3</v>
      </c>
      <c r="DE246" s="15">
        <f t="shared" si="3"/>
        <v>4055</v>
      </c>
    </row>
    <row r="247" spans="1:109" s="2" customFormat="1" ht="26.25">
      <c r="A247" s="17" t="s">
        <v>98</v>
      </c>
      <c r="B247" s="10" t="s">
        <v>282</v>
      </c>
      <c r="C247" s="13">
        <v>74099</v>
      </c>
      <c r="D247" s="13">
        <v>15</v>
      </c>
      <c r="E247" s="13">
        <v>78</v>
      </c>
      <c r="F247" s="13">
        <v>176</v>
      </c>
      <c r="G247" s="13">
        <v>1348</v>
      </c>
      <c r="H247" s="13">
        <v>162</v>
      </c>
      <c r="I247" s="13">
        <v>481</v>
      </c>
      <c r="J247" s="13">
        <v>189</v>
      </c>
      <c r="K247" s="13">
        <v>2236</v>
      </c>
      <c r="L247" s="13">
        <v>342</v>
      </c>
      <c r="M247" s="13">
        <v>451</v>
      </c>
      <c r="N247" s="13">
        <v>74</v>
      </c>
      <c r="O247" s="13">
        <v>214</v>
      </c>
      <c r="P247" s="13">
        <v>134</v>
      </c>
      <c r="Q247" s="13">
        <v>516</v>
      </c>
      <c r="R247" s="13">
        <v>0</v>
      </c>
      <c r="S247" s="13">
        <v>851</v>
      </c>
      <c r="T247" s="13">
        <v>335</v>
      </c>
      <c r="U247" s="13">
        <v>267</v>
      </c>
      <c r="V247" s="13">
        <v>23225</v>
      </c>
      <c r="W247" s="13">
        <v>4527</v>
      </c>
      <c r="X247" s="13">
        <v>585</v>
      </c>
      <c r="Y247" s="13">
        <v>430</v>
      </c>
      <c r="Z247" s="13">
        <v>611</v>
      </c>
      <c r="AA247" s="13">
        <v>121</v>
      </c>
      <c r="AB247" s="13">
        <v>102</v>
      </c>
      <c r="AC247" s="13">
        <v>42768</v>
      </c>
      <c r="AD247" s="13">
        <v>891</v>
      </c>
      <c r="AE247" s="13">
        <v>1001</v>
      </c>
      <c r="AF247" s="13">
        <v>2294</v>
      </c>
      <c r="AG247" s="13">
        <v>0</v>
      </c>
      <c r="AH247" s="13">
        <v>3015</v>
      </c>
      <c r="AI247" s="13">
        <v>248</v>
      </c>
      <c r="AJ247" s="13">
        <v>104</v>
      </c>
      <c r="AK247" s="13">
        <v>100</v>
      </c>
      <c r="AL247" s="13">
        <v>312</v>
      </c>
      <c r="AM247" s="13">
        <v>1036</v>
      </c>
      <c r="AN247" s="13">
        <v>1474</v>
      </c>
      <c r="AO247" s="13">
        <v>69</v>
      </c>
      <c r="AP247" s="13">
        <v>28363</v>
      </c>
      <c r="AQ247" s="13">
        <v>865</v>
      </c>
      <c r="AR247" s="13">
        <v>466</v>
      </c>
      <c r="AS247" s="13">
        <v>1434</v>
      </c>
      <c r="AT247" s="13">
        <v>1070</v>
      </c>
      <c r="AU247" s="13">
        <v>0</v>
      </c>
      <c r="AV247" s="13">
        <v>16907</v>
      </c>
      <c r="AW247" s="13">
        <v>1601</v>
      </c>
      <c r="AX247" s="13">
        <v>777</v>
      </c>
      <c r="AY247" s="13">
        <v>944</v>
      </c>
      <c r="AZ247" s="13">
        <v>4489</v>
      </c>
      <c r="BA247" s="13">
        <v>24367</v>
      </c>
      <c r="BB247" s="13">
        <v>20537</v>
      </c>
      <c r="BC247" s="13">
        <v>244073</v>
      </c>
      <c r="BD247" s="13">
        <v>28345</v>
      </c>
      <c r="BE247" s="13">
        <v>94786</v>
      </c>
      <c r="BF247" s="13">
        <v>350445</v>
      </c>
      <c r="BG247" s="13">
        <v>39330</v>
      </c>
      <c r="BH247" s="13">
        <v>548</v>
      </c>
      <c r="BI247" s="13">
        <v>2650</v>
      </c>
      <c r="BJ247" s="13">
        <v>13402</v>
      </c>
      <c r="BK247" s="13">
        <v>141</v>
      </c>
      <c r="BL247" s="13">
        <v>215</v>
      </c>
      <c r="BM247" s="13">
        <v>193</v>
      </c>
      <c r="BN247" s="13">
        <v>320</v>
      </c>
      <c r="BO247" s="13">
        <v>725</v>
      </c>
      <c r="BP247" s="13">
        <v>286</v>
      </c>
      <c r="BQ247" s="13">
        <v>0</v>
      </c>
      <c r="BR247" s="13">
        <v>41480</v>
      </c>
      <c r="BS247" s="13">
        <v>16523</v>
      </c>
      <c r="BT247" s="13">
        <v>2522</v>
      </c>
      <c r="BU247" s="13">
        <v>1730</v>
      </c>
      <c r="BV247" s="13">
        <v>4092</v>
      </c>
      <c r="BW247" s="13">
        <v>0</v>
      </c>
      <c r="BX247" s="13">
        <v>1232</v>
      </c>
      <c r="BY247" s="13">
        <v>192</v>
      </c>
      <c r="BZ247" s="13">
        <v>806</v>
      </c>
      <c r="CA247" s="13">
        <v>683</v>
      </c>
      <c r="CB247" s="13">
        <v>0</v>
      </c>
      <c r="CC247" s="13">
        <v>0</v>
      </c>
      <c r="CD247" s="13">
        <v>11131</v>
      </c>
      <c r="CE247" s="13">
        <v>4679</v>
      </c>
      <c r="CF247" s="13">
        <v>3055</v>
      </c>
      <c r="CG247" s="13">
        <v>347</v>
      </c>
      <c r="CH247" s="13">
        <v>571</v>
      </c>
      <c r="CI247" s="13">
        <v>168</v>
      </c>
      <c r="CJ247" s="13">
        <v>444</v>
      </c>
      <c r="CK247" s="13">
        <v>601</v>
      </c>
      <c r="CL247" s="13">
        <v>677</v>
      </c>
      <c r="CM247" s="13">
        <v>766</v>
      </c>
      <c r="CN247" s="13">
        <v>440</v>
      </c>
      <c r="CO247" s="13">
        <v>631</v>
      </c>
      <c r="CP247" s="13">
        <v>146</v>
      </c>
      <c r="CQ247" s="13">
        <v>0</v>
      </c>
      <c r="CR247" s="13">
        <v>11980</v>
      </c>
      <c r="CS247" s="13">
        <v>13928</v>
      </c>
      <c r="CT247" s="13">
        <v>3733</v>
      </c>
      <c r="CU247" s="13">
        <v>20783</v>
      </c>
      <c r="CV247" s="13">
        <v>850</v>
      </c>
      <c r="CW247" s="13">
        <v>1006</v>
      </c>
      <c r="CX247" s="13">
        <v>237</v>
      </c>
      <c r="CY247" s="13">
        <v>350</v>
      </c>
      <c r="CZ247" s="13">
        <v>8755</v>
      </c>
      <c r="DA247" s="13">
        <v>6575</v>
      </c>
      <c r="DB247" s="13">
        <v>344</v>
      </c>
      <c r="DC247" s="13">
        <v>230</v>
      </c>
      <c r="DD247" s="14">
        <v>870</v>
      </c>
      <c r="DE247" s="15">
        <f t="shared" si="3"/>
        <v>1204717</v>
      </c>
    </row>
    <row r="248" spans="1:109" s="2" customFormat="1" ht="15">
      <c r="A248" s="16" t="s">
        <v>100</v>
      </c>
      <c r="B248" s="10" t="s">
        <v>283</v>
      </c>
      <c r="C248" s="13">
        <v>1808</v>
      </c>
      <c r="D248" s="13">
        <v>1</v>
      </c>
      <c r="E248" s="13">
        <v>33</v>
      </c>
      <c r="F248" s="13">
        <v>9</v>
      </c>
      <c r="G248" s="13">
        <v>198</v>
      </c>
      <c r="H248" s="13">
        <v>32</v>
      </c>
      <c r="I248" s="13">
        <v>44</v>
      </c>
      <c r="J248" s="13">
        <v>30</v>
      </c>
      <c r="K248" s="13">
        <v>93</v>
      </c>
      <c r="L248" s="13">
        <v>43</v>
      </c>
      <c r="M248" s="13">
        <v>59</v>
      </c>
      <c r="N248" s="13">
        <v>16</v>
      </c>
      <c r="O248" s="13">
        <v>67</v>
      </c>
      <c r="P248" s="13">
        <v>33</v>
      </c>
      <c r="Q248" s="13">
        <v>90</v>
      </c>
      <c r="R248" s="13">
        <v>0</v>
      </c>
      <c r="S248" s="13">
        <v>29</v>
      </c>
      <c r="T248" s="13">
        <v>19</v>
      </c>
      <c r="U248" s="13">
        <v>0</v>
      </c>
      <c r="V248" s="13">
        <v>165</v>
      </c>
      <c r="W248" s="13">
        <v>213</v>
      </c>
      <c r="X248" s="13">
        <v>13</v>
      </c>
      <c r="Y248" s="13">
        <v>37</v>
      </c>
      <c r="Z248" s="13">
        <v>24</v>
      </c>
      <c r="AA248" s="13">
        <v>9</v>
      </c>
      <c r="AB248" s="13">
        <v>17</v>
      </c>
      <c r="AC248" s="13">
        <v>291</v>
      </c>
      <c r="AD248" s="13">
        <v>46</v>
      </c>
      <c r="AE248" s="13">
        <v>200</v>
      </c>
      <c r="AF248" s="13">
        <v>4</v>
      </c>
      <c r="AG248" s="13">
        <v>0</v>
      </c>
      <c r="AH248" s="13">
        <v>157</v>
      </c>
      <c r="AI248" s="13">
        <v>11</v>
      </c>
      <c r="AJ248" s="13">
        <v>43</v>
      </c>
      <c r="AK248" s="13">
        <v>35</v>
      </c>
      <c r="AL248" s="13">
        <v>73</v>
      </c>
      <c r="AM248" s="13">
        <v>152</v>
      </c>
      <c r="AN248" s="13">
        <v>5</v>
      </c>
      <c r="AO248" s="13">
        <v>23</v>
      </c>
      <c r="AP248" s="13">
        <v>137</v>
      </c>
      <c r="AQ248" s="13">
        <v>0</v>
      </c>
      <c r="AR248" s="13">
        <v>1</v>
      </c>
      <c r="AS248" s="13">
        <v>1</v>
      </c>
      <c r="AT248" s="13">
        <v>1</v>
      </c>
      <c r="AU248" s="13">
        <v>0</v>
      </c>
      <c r="AV248" s="13">
        <v>41</v>
      </c>
      <c r="AW248" s="13">
        <v>1</v>
      </c>
      <c r="AX248" s="13">
        <v>0</v>
      </c>
      <c r="AY248" s="13">
        <v>1</v>
      </c>
      <c r="AZ248" s="13">
        <v>9</v>
      </c>
      <c r="BA248" s="13">
        <v>71</v>
      </c>
      <c r="BB248" s="13">
        <v>178</v>
      </c>
      <c r="BC248" s="13">
        <v>1404</v>
      </c>
      <c r="BD248" s="13">
        <v>22</v>
      </c>
      <c r="BE248" s="13">
        <v>513</v>
      </c>
      <c r="BF248" s="13">
        <v>3750</v>
      </c>
      <c r="BG248" s="13">
        <v>64</v>
      </c>
      <c r="BH248" s="13">
        <v>10</v>
      </c>
      <c r="BI248" s="13">
        <v>21</v>
      </c>
      <c r="BJ248" s="13">
        <v>82</v>
      </c>
      <c r="BK248" s="13">
        <v>0</v>
      </c>
      <c r="BL248" s="13">
        <v>11</v>
      </c>
      <c r="BM248" s="13">
        <v>9</v>
      </c>
      <c r="BN248" s="13">
        <v>2</v>
      </c>
      <c r="BO248" s="13">
        <v>18</v>
      </c>
      <c r="BP248" s="13">
        <v>19</v>
      </c>
      <c r="BQ248" s="13">
        <v>0</v>
      </c>
      <c r="BR248" s="13">
        <v>65</v>
      </c>
      <c r="BS248" s="13">
        <v>55</v>
      </c>
      <c r="BT248" s="13">
        <v>16</v>
      </c>
      <c r="BU248" s="13">
        <v>1</v>
      </c>
      <c r="BV248" s="13">
        <v>40</v>
      </c>
      <c r="BW248" s="13">
        <v>0</v>
      </c>
      <c r="BX248" s="13">
        <v>2</v>
      </c>
      <c r="BY248" s="13">
        <v>9</v>
      </c>
      <c r="BZ248" s="13">
        <v>9</v>
      </c>
      <c r="CA248" s="13">
        <v>8</v>
      </c>
      <c r="CB248" s="13">
        <v>0</v>
      </c>
      <c r="CC248" s="13">
        <v>0</v>
      </c>
      <c r="CD248" s="13">
        <v>268</v>
      </c>
      <c r="CE248" s="13">
        <v>359</v>
      </c>
      <c r="CF248" s="13">
        <v>361</v>
      </c>
      <c r="CG248" s="13">
        <v>0</v>
      </c>
      <c r="CH248" s="13">
        <v>1</v>
      </c>
      <c r="CI248" s="13">
        <v>17</v>
      </c>
      <c r="CJ248" s="13">
        <v>13</v>
      </c>
      <c r="CK248" s="13">
        <v>14</v>
      </c>
      <c r="CL248" s="13">
        <v>108</v>
      </c>
      <c r="CM248" s="13">
        <v>1</v>
      </c>
      <c r="CN248" s="13">
        <v>9</v>
      </c>
      <c r="CO248" s="13">
        <v>0</v>
      </c>
      <c r="CP248" s="13">
        <v>63</v>
      </c>
      <c r="CQ248" s="13">
        <v>0</v>
      </c>
      <c r="CR248" s="13">
        <v>51</v>
      </c>
      <c r="CS248" s="13">
        <v>94</v>
      </c>
      <c r="CT248" s="13">
        <v>14</v>
      </c>
      <c r="CU248" s="13">
        <v>62</v>
      </c>
      <c r="CV248" s="13">
        <v>50</v>
      </c>
      <c r="CW248" s="13">
        <v>19</v>
      </c>
      <c r="CX248" s="13">
        <v>10</v>
      </c>
      <c r="CY248" s="13">
        <v>42</v>
      </c>
      <c r="CZ248" s="13">
        <v>37</v>
      </c>
      <c r="DA248" s="13">
        <v>2</v>
      </c>
      <c r="DB248" s="13">
        <v>5</v>
      </c>
      <c r="DC248" s="13">
        <v>29</v>
      </c>
      <c r="DD248" s="14">
        <v>27</v>
      </c>
      <c r="DE248" s="15">
        <f t="shared" si="3"/>
        <v>12349</v>
      </c>
    </row>
    <row r="249" spans="1:109" s="2" customFormat="1" ht="15">
      <c r="A249" s="16" t="s">
        <v>26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1"/>
      <c r="DE249" s="15">
        <f t="shared" si="3"/>
        <v>0</v>
      </c>
    </row>
    <row r="250" spans="1:109" s="2" customFormat="1" ht="26.25">
      <c r="A250" s="17" t="s">
        <v>102</v>
      </c>
      <c r="B250" s="10" t="s">
        <v>284</v>
      </c>
      <c r="C250" s="13">
        <v>1562</v>
      </c>
      <c r="D250" s="13">
        <v>1</v>
      </c>
      <c r="E250" s="13">
        <v>33</v>
      </c>
      <c r="F250" s="13">
        <v>9</v>
      </c>
      <c r="G250" s="13">
        <v>172</v>
      </c>
      <c r="H250" s="13">
        <v>32</v>
      </c>
      <c r="I250" s="13">
        <v>44</v>
      </c>
      <c r="J250" s="13">
        <v>27</v>
      </c>
      <c r="K250" s="13">
        <v>91</v>
      </c>
      <c r="L250" s="13">
        <v>43</v>
      </c>
      <c r="M250" s="13">
        <v>59</v>
      </c>
      <c r="N250" s="13">
        <v>16</v>
      </c>
      <c r="O250" s="13">
        <v>65</v>
      </c>
      <c r="P250" s="13">
        <v>32</v>
      </c>
      <c r="Q250" s="13">
        <v>81</v>
      </c>
      <c r="R250" s="13">
        <v>0</v>
      </c>
      <c r="S250" s="13">
        <v>24</v>
      </c>
      <c r="T250" s="13">
        <v>17</v>
      </c>
      <c r="U250" s="13">
        <v>0</v>
      </c>
      <c r="V250" s="13">
        <v>156</v>
      </c>
      <c r="W250" s="13">
        <v>196</v>
      </c>
      <c r="X250" s="13">
        <v>10</v>
      </c>
      <c r="Y250" s="13">
        <v>34</v>
      </c>
      <c r="Z250" s="13">
        <v>21</v>
      </c>
      <c r="AA250" s="13">
        <v>8</v>
      </c>
      <c r="AB250" s="13">
        <v>17</v>
      </c>
      <c r="AC250" s="13">
        <v>272</v>
      </c>
      <c r="AD250" s="13">
        <v>46</v>
      </c>
      <c r="AE250" s="13">
        <v>172</v>
      </c>
      <c r="AF250" s="13">
        <v>4</v>
      </c>
      <c r="AG250" s="13">
        <v>0</v>
      </c>
      <c r="AH250" s="13">
        <v>157</v>
      </c>
      <c r="AI250" s="13">
        <v>11</v>
      </c>
      <c r="AJ250" s="13">
        <v>37</v>
      </c>
      <c r="AK250" s="13">
        <v>35</v>
      </c>
      <c r="AL250" s="13">
        <v>73</v>
      </c>
      <c r="AM250" s="13">
        <v>139</v>
      </c>
      <c r="AN250" s="13">
        <v>5</v>
      </c>
      <c r="AO250" s="13">
        <v>23</v>
      </c>
      <c r="AP250" s="13">
        <v>137</v>
      </c>
      <c r="AQ250" s="13">
        <v>0</v>
      </c>
      <c r="AR250" s="13">
        <v>1</v>
      </c>
      <c r="AS250" s="13">
        <v>1</v>
      </c>
      <c r="AT250" s="13">
        <v>1</v>
      </c>
      <c r="AU250" s="13">
        <v>0</v>
      </c>
      <c r="AV250" s="13">
        <v>39</v>
      </c>
      <c r="AW250" s="13">
        <v>1</v>
      </c>
      <c r="AX250" s="13">
        <v>0</v>
      </c>
      <c r="AY250" s="13">
        <v>1</v>
      </c>
      <c r="AZ250" s="13">
        <v>9</v>
      </c>
      <c r="BA250" s="13">
        <v>71</v>
      </c>
      <c r="BB250" s="13">
        <v>178</v>
      </c>
      <c r="BC250" s="13">
        <v>1329</v>
      </c>
      <c r="BD250" s="13">
        <v>22</v>
      </c>
      <c r="BE250" s="13">
        <v>471</v>
      </c>
      <c r="BF250" s="13">
        <v>3464</v>
      </c>
      <c r="BG250" s="13">
        <v>56</v>
      </c>
      <c r="BH250" s="13">
        <v>10</v>
      </c>
      <c r="BI250" s="13">
        <v>21</v>
      </c>
      <c r="BJ250" s="13">
        <v>68</v>
      </c>
      <c r="BK250" s="13">
        <v>0</v>
      </c>
      <c r="BL250" s="13">
        <v>11</v>
      </c>
      <c r="BM250" s="13">
        <v>9</v>
      </c>
      <c r="BN250" s="13">
        <v>2</v>
      </c>
      <c r="BO250" s="13">
        <v>18</v>
      </c>
      <c r="BP250" s="13">
        <v>19</v>
      </c>
      <c r="BQ250" s="13">
        <v>0</v>
      </c>
      <c r="BR250" s="13">
        <v>64</v>
      </c>
      <c r="BS250" s="13">
        <v>55</v>
      </c>
      <c r="BT250" s="13">
        <v>16</v>
      </c>
      <c r="BU250" s="13">
        <v>1</v>
      </c>
      <c r="BV250" s="13">
        <v>40</v>
      </c>
      <c r="BW250" s="13">
        <v>0</v>
      </c>
      <c r="BX250" s="13">
        <v>2</v>
      </c>
      <c r="BY250" s="13">
        <v>9</v>
      </c>
      <c r="BZ250" s="13">
        <v>9</v>
      </c>
      <c r="CA250" s="13">
        <v>8</v>
      </c>
      <c r="CB250" s="13">
        <v>0</v>
      </c>
      <c r="CC250" s="13">
        <v>0</v>
      </c>
      <c r="CD250" s="13">
        <v>268</v>
      </c>
      <c r="CE250" s="13">
        <v>352</v>
      </c>
      <c r="CF250" s="13">
        <v>342</v>
      </c>
      <c r="CG250" s="13">
        <v>0</v>
      </c>
      <c r="CH250" s="13">
        <v>1</v>
      </c>
      <c r="CI250" s="13">
        <v>17</v>
      </c>
      <c r="CJ250" s="13">
        <v>13</v>
      </c>
      <c r="CK250" s="13">
        <v>14</v>
      </c>
      <c r="CL250" s="13">
        <v>101</v>
      </c>
      <c r="CM250" s="13">
        <v>1</v>
      </c>
      <c r="CN250" s="13">
        <v>9</v>
      </c>
      <c r="CO250" s="13">
        <v>0</v>
      </c>
      <c r="CP250" s="13">
        <v>63</v>
      </c>
      <c r="CQ250" s="13">
        <v>0</v>
      </c>
      <c r="CR250" s="13">
        <v>51</v>
      </c>
      <c r="CS250" s="13">
        <v>94</v>
      </c>
      <c r="CT250" s="13">
        <v>14</v>
      </c>
      <c r="CU250" s="13">
        <v>61</v>
      </c>
      <c r="CV250" s="13">
        <v>50</v>
      </c>
      <c r="CW250" s="13">
        <v>19</v>
      </c>
      <c r="CX250" s="13">
        <v>10</v>
      </c>
      <c r="CY250" s="13">
        <v>42</v>
      </c>
      <c r="CZ250" s="13">
        <v>35</v>
      </c>
      <c r="DA250" s="13">
        <v>2</v>
      </c>
      <c r="DB250" s="13">
        <v>5</v>
      </c>
      <c r="DC250" s="13">
        <v>29</v>
      </c>
      <c r="DD250" s="14">
        <v>27</v>
      </c>
      <c r="DE250" s="15">
        <f t="shared" si="3"/>
        <v>11487</v>
      </c>
    </row>
    <row r="251" spans="1:109" s="2" customFormat="1" ht="15">
      <c r="A251" s="18" t="s">
        <v>47</v>
      </c>
      <c r="B251" s="10" t="s">
        <v>285</v>
      </c>
      <c r="C251" s="13">
        <v>725</v>
      </c>
      <c r="D251" s="13">
        <v>1</v>
      </c>
      <c r="E251" s="13">
        <v>33</v>
      </c>
      <c r="F251" s="13">
        <v>9</v>
      </c>
      <c r="G251" s="13">
        <v>92</v>
      </c>
      <c r="H251" s="13">
        <v>32</v>
      </c>
      <c r="I251" s="13">
        <v>29</v>
      </c>
      <c r="J251" s="13">
        <v>27</v>
      </c>
      <c r="K251" s="13">
        <v>76</v>
      </c>
      <c r="L251" s="13">
        <v>43</v>
      </c>
      <c r="M251" s="13">
        <v>44</v>
      </c>
      <c r="N251" s="13">
        <v>6</v>
      </c>
      <c r="O251" s="13">
        <v>51</v>
      </c>
      <c r="P251" s="13">
        <v>20</v>
      </c>
      <c r="Q251" s="13">
        <v>66</v>
      </c>
      <c r="R251" s="13">
        <v>0</v>
      </c>
      <c r="S251" s="13">
        <v>24</v>
      </c>
      <c r="T251" s="13">
        <v>17</v>
      </c>
      <c r="U251" s="13">
        <v>0</v>
      </c>
      <c r="V251" s="13">
        <v>74</v>
      </c>
      <c r="W251" s="13">
        <v>122</v>
      </c>
      <c r="X251" s="13">
        <v>10</v>
      </c>
      <c r="Y251" s="13">
        <v>34</v>
      </c>
      <c r="Z251" s="13">
        <v>21</v>
      </c>
      <c r="AA251" s="13">
        <v>8</v>
      </c>
      <c r="AB251" s="13">
        <v>0</v>
      </c>
      <c r="AC251" s="13">
        <v>165</v>
      </c>
      <c r="AD251" s="13">
        <v>28</v>
      </c>
      <c r="AE251" s="13">
        <v>131</v>
      </c>
      <c r="AF251" s="13">
        <v>4</v>
      </c>
      <c r="AG251" s="13">
        <v>0</v>
      </c>
      <c r="AH251" s="13">
        <v>157</v>
      </c>
      <c r="AI251" s="13">
        <v>11</v>
      </c>
      <c r="AJ251" s="13">
        <v>37</v>
      </c>
      <c r="AK251" s="13">
        <v>35</v>
      </c>
      <c r="AL251" s="13">
        <v>73</v>
      </c>
      <c r="AM251" s="13">
        <v>114</v>
      </c>
      <c r="AN251" s="13">
        <v>5</v>
      </c>
      <c r="AO251" s="13">
        <v>23</v>
      </c>
      <c r="AP251" s="13">
        <v>76</v>
      </c>
      <c r="AQ251" s="13">
        <v>0</v>
      </c>
      <c r="AR251" s="13">
        <v>1</v>
      </c>
      <c r="AS251" s="13">
        <v>1</v>
      </c>
      <c r="AT251" s="13">
        <v>1</v>
      </c>
      <c r="AU251" s="13">
        <v>0</v>
      </c>
      <c r="AV251" s="13">
        <v>25</v>
      </c>
      <c r="AW251" s="13">
        <v>1</v>
      </c>
      <c r="AX251" s="13">
        <v>0</v>
      </c>
      <c r="AY251" s="13">
        <v>1</v>
      </c>
      <c r="AZ251" s="13">
        <v>9</v>
      </c>
      <c r="BA251" s="13">
        <v>36</v>
      </c>
      <c r="BB251" s="13">
        <v>156</v>
      </c>
      <c r="BC251" s="13">
        <v>572</v>
      </c>
      <c r="BD251" s="13">
        <v>15</v>
      </c>
      <c r="BE251" s="13">
        <v>197</v>
      </c>
      <c r="BF251" s="13">
        <v>1047</v>
      </c>
      <c r="BG251" s="13">
        <v>23</v>
      </c>
      <c r="BH251" s="13">
        <v>10</v>
      </c>
      <c r="BI251" s="13">
        <v>21</v>
      </c>
      <c r="BJ251" s="13">
        <v>54</v>
      </c>
      <c r="BK251" s="13">
        <v>0</v>
      </c>
      <c r="BL251" s="13">
        <v>11</v>
      </c>
      <c r="BM251" s="13">
        <v>9</v>
      </c>
      <c r="BN251" s="13">
        <v>2</v>
      </c>
      <c r="BO251" s="13">
        <v>18</v>
      </c>
      <c r="BP251" s="13">
        <v>19</v>
      </c>
      <c r="BQ251" s="13">
        <v>0</v>
      </c>
      <c r="BR251" s="13">
        <v>30</v>
      </c>
      <c r="BS251" s="13">
        <v>40</v>
      </c>
      <c r="BT251" s="13">
        <v>16</v>
      </c>
      <c r="BU251" s="13">
        <v>1</v>
      </c>
      <c r="BV251" s="13">
        <v>11</v>
      </c>
      <c r="BW251" s="13">
        <v>0</v>
      </c>
      <c r="BX251" s="13">
        <v>2</v>
      </c>
      <c r="BY251" s="13">
        <v>9</v>
      </c>
      <c r="BZ251" s="13">
        <v>9</v>
      </c>
      <c r="CA251" s="13">
        <v>8</v>
      </c>
      <c r="CB251" s="13">
        <v>0</v>
      </c>
      <c r="CC251" s="13">
        <v>0</v>
      </c>
      <c r="CD251" s="13">
        <v>191</v>
      </c>
      <c r="CE251" s="13">
        <v>255</v>
      </c>
      <c r="CF251" s="13">
        <v>233</v>
      </c>
      <c r="CG251" s="13">
        <v>0</v>
      </c>
      <c r="CH251" s="13">
        <v>1</v>
      </c>
      <c r="CI251" s="13">
        <v>17</v>
      </c>
      <c r="CJ251" s="13">
        <v>13</v>
      </c>
      <c r="CK251" s="13">
        <v>14</v>
      </c>
      <c r="CL251" s="13">
        <v>101</v>
      </c>
      <c r="CM251" s="13">
        <v>1</v>
      </c>
      <c r="CN251" s="13">
        <v>9</v>
      </c>
      <c r="CO251" s="13">
        <v>0</v>
      </c>
      <c r="CP251" s="13">
        <v>63</v>
      </c>
      <c r="CQ251" s="13">
        <v>0</v>
      </c>
      <c r="CR251" s="13">
        <v>22</v>
      </c>
      <c r="CS251" s="13">
        <v>56</v>
      </c>
      <c r="CT251" s="13">
        <v>14</v>
      </c>
      <c r="CU251" s="13">
        <v>38</v>
      </c>
      <c r="CV251" s="13">
        <v>35</v>
      </c>
      <c r="CW251" s="13">
        <v>19</v>
      </c>
      <c r="CX251" s="13">
        <v>10</v>
      </c>
      <c r="CY251" s="13">
        <v>42</v>
      </c>
      <c r="CZ251" s="13">
        <v>17</v>
      </c>
      <c r="DA251" s="13">
        <v>2</v>
      </c>
      <c r="DB251" s="13">
        <v>5</v>
      </c>
      <c r="DC251" s="13">
        <v>29</v>
      </c>
      <c r="DD251" s="14">
        <v>27</v>
      </c>
      <c r="DE251" s="15">
        <f t="shared" si="3"/>
        <v>5992</v>
      </c>
    </row>
    <row r="252" spans="1:109" s="2" customFormat="1" ht="15">
      <c r="A252" s="18" t="s">
        <v>105</v>
      </c>
      <c r="B252" s="10" t="s">
        <v>286</v>
      </c>
      <c r="C252" s="13">
        <v>837</v>
      </c>
      <c r="D252" s="13">
        <v>0</v>
      </c>
      <c r="E252" s="13">
        <v>0</v>
      </c>
      <c r="F252" s="13">
        <v>0</v>
      </c>
      <c r="G252" s="13">
        <v>80</v>
      </c>
      <c r="H252" s="13">
        <v>0</v>
      </c>
      <c r="I252" s="13">
        <v>15</v>
      </c>
      <c r="J252" s="13">
        <v>0</v>
      </c>
      <c r="K252" s="13">
        <v>15</v>
      </c>
      <c r="L252" s="13">
        <v>0</v>
      </c>
      <c r="M252" s="13">
        <v>15</v>
      </c>
      <c r="N252" s="13">
        <v>10</v>
      </c>
      <c r="O252" s="13">
        <v>14</v>
      </c>
      <c r="P252" s="13">
        <v>12</v>
      </c>
      <c r="Q252" s="13">
        <v>15</v>
      </c>
      <c r="R252" s="13">
        <v>0</v>
      </c>
      <c r="S252" s="13">
        <v>0</v>
      </c>
      <c r="T252" s="13">
        <v>0</v>
      </c>
      <c r="U252" s="13">
        <v>0</v>
      </c>
      <c r="V252" s="13">
        <v>82</v>
      </c>
      <c r="W252" s="13">
        <v>74</v>
      </c>
      <c r="X252" s="13">
        <v>0</v>
      </c>
      <c r="Y252" s="13">
        <v>0</v>
      </c>
      <c r="Z252" s="13">
        <v>0</v>
      </c>
      <c r="AA252" s="13">
        <v>0</v>
      </c>
      <c r="AB252" s="13">
        <v>17</v>
      </c>
      <c r="AC252" s="13">
        <v>107</v>
      </c>
      <c r="AD252" s="13">
        <v>18</v>
      </c>
      <c r="AE252" s="13">
        <v>41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25</v>
      </c>
      <c r="AN252" s="13">
        <v>0</v>
      </c>
      <c r="AO252" s="13">
        <v>0</v>
      </c>
      <c r="AP252" s="13">
        <v>61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14</v>
      </c>
      <c r="AW252" s="13">
        <v>0</v>
      </c>
      <c r="AX252" s="13">
        <v>0</v>
      </c>
      <c r="AY252" s="13">
        <v>0</v>
      </c>
      <c r="AZ252" s="13">
        <v>0</v>
      </c>
      <c r="BA252" s="13">
        <v>35</v>
      </c>
      <c r="BB252" s="13">
        <v>22</v>
      </c>
      <c r="BC252" s="13">
        <v>757</v>
      </c>
      <c r="BD252" s="13">
        <v>7</v>
      </c>
      <c r="BE252" s="13">
        <v>274</v>
      </c>
      <c r="BF252" s="13">
        <v>2417</v>
      </c>
      <c r="BG252" s="13">
        <v>33</v>
      </c>
      <c r="BH252" s="13">
        <v>0</v>
      </c>
      <c r="BI252" s="13">
        <v>0</v>
      </c>
      <c r="BJ252" s="13">
        <v>14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0</v>
      </c>
      <c r="BQ252" s="13">
        <v>0</v>
      </c>
      <c r="BR252" s="13">
        <v>34</v>
      </c>
      <c r="BS252" s="13">
        <v>15</v>
      </c>
      <c r="BT252" s="13">
        <v>0</v>
      </c>
      <c r="BU252" s="13">
        <v>0</v>
      </c>
      <c r="BV252" s="13">
        <v>29</v>
      </c>
      <c r="BW252" s="13">
        <v>0</v>
      </c>
      <c r="BX252" s="13">
        <v>0</v>
      </c>
      <c r="BY252" s="13">
        <v>0</v>
      </c>
      <c r="BZ252" s="13">
        <v>0</v>
      </c>
      <c r="CA252" s="13">
        <v>0</v>
      </c>
      <c r="CB252" s="13">
        <v>0</v>
      </c>
      <c r="CC252" s="13">
        <v>0</v>
      </c>
      <c r="CD252" s="13">
        <v>77</v>
      </c>
      <c r="CE252" s="13">
        <v>97</v>
      </c>
      <c r="CF252" s="13">
        <v>109</v>
      </c>
      <c r="CG252" s="13">
        <v>0</v>
      </c>
      <c r="CH252" s="13">
        <v>0</v>
      </c>
      <c r="CI252" s="13">
        <v>0</v>
      </c>
      <c r="CJ252" s="13">
        <v>0</v>
      </c>
      <c r="CK252" s="13">
        <v>0</v>
      </c>
      <c r="CL252" s="13">
        <v>0</v>
      </c>
      <c r="CM252" s="13">
        <v>0</v>
      </c>
      <c r="CN252" s="13">
        <v>0</v>
      </c>
      <c r="CO252" s="13">
        <v>0</v>
      </c>
      <c r="CP252" s="13">
        <v>0</v>
      </c>
      <c r="CQ252" s="13">
        <v>0</v>
      </c>
      <c r="CR252" s="13">
        <v>29</v>
      </c>
      <c r="CS252" s="13">
        <v>38</v>
      </c>
      <c r="CT252" s="13">
        <v>0</v>
      </c>
      <c r="CU252" s="13">
        <v>23</v>
      </c>
      <c r="CV252" s="13">
        <v>15</v>
      </c>
      <c r="CW252" s="13">
        <v>0</v>
      </c>
      <c r="CX252" s="13">
        <v>0</v>
      </c>
      <c r="CY252" s="13">
        <v>0</v>
      </c>
      <c r="CZ252" s="13">
        <v>18</v>
      </c>
      <c r="DA252" s="13">
        <v>0</v>
      </c>
      <c r="DB252" s="13">
        <v>0</v>
      </c>
      <c r="DC252" s="13">
        <v>0</v>
      </c>
      <c r="DD252" s="14">
        <v>0</v>
      </c>
      <c r="DE252" s="15">
        <f t="shared" si="3"/>
        <v>5495</v>
      </c>
    </row>
    <row r="253" spans="1:109" s="2" customFormat="1" ht="26.25">
      <c r="A253" s="17" t="s">
        <v>107</v>
      </c>
      <c r="B253" s="10" t="s">
        <v>287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1</v>
      </c>
      <c r="BF253" s="13">
        <v>4</v>
      </c>
      <c r="BG253" s="13">
        <v>0</v>
      </c>
      <c r="BH253" s="13">
        <v>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13">
        <v>0</v>
      </c>
      <c r="BR253" s="13">
        <v>0</v>
      </c>
      <c r="BS253" s="13">
        <v>0</v>
      </c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  <c r="BY253" s="13">
        <v>0</v>
      </c>
      <c r="BZ253" s="13">
        <v>0</v>
      </c>
      <c r="CA253" s="13">
        <v>0</v>
      </c>
      <c r="CB253" s="13">
        <v>0</v>
      </c>
      <c r="CC253" s="13">
        <v>0</v>
      </c>
      <c r="CD253" s="13">
        <v>0</v>
      </c>
      <c r="CE253" s="13">
        <v>0</v>
      </c>
      <c r="CF253" s="13">
        <v>0</v>
      </c>
      <c r="CG253" s="13">
        <v>0</v>
      </c>
      <c r="CH253" s="13">
        <v>0</v>
      </c>
      <c r="CI253" s="13">
        <v>0</v>
      </c>
      <c r="CJ253" s="13">
        <v>0</v>
      </c>
      <c r="CK253" s="13">
        <v>0</v>
      </c>
      <c r="CL253" s="13">
        <v>0</v>
      </c>
      <c r="CM253" s="13">
        <v>0</v>
      </c>
      <c r="CN253" s="13">
        <v>0</v>
      </c>
      <c r="CO253" s="13">
        <v>0</v>
      </c>
      <c r="CP253" s="13">
        <v>0</v>
      </c>
      <c r="CQ253" s="13">
        <v>0</v>
      </c>
      <c r="CR253" s="13">
        <v>0</v>
      </c>
      <c r="CS253" s="13">
        <v>0</v>
      </c>
      <c r="CT253" s="13">
        <v>0</v>
      </c>
      <c r="CU253" s="13">
        <v>0</v>
      </c>
      <c r="CV253" s="13">
        <v>0</v>
      </c>
      <c r="CW253" s="13">
        <v>0</v>
      </c>
      <c r="CX253" s="13">
        <v>0</v>
      </c>
      <c r="CY253" s="13">
        <v>0</v>
      </c>
      <c r="CZ253" s="13">
        <v>0</v>
      </c>
      <c r="DA253" s="13">
        <v>0</v>
      </c>
      <c r="DB253" s="13">
        <v>0</v>
      </c>
      <c r="DC253" s="13">
        <v>0</v>
      </c>
      <c r="DD253" s="14">
        <v>0</v>
      </c>
      <c r="DE253" s="15">
        <f t="shared" si="3"/>
        <v>5</v>
      </c>
    </row>
    <row r="254" spans="1:109" s="2" customFormat="1" ht="15">
      <c r="A254" s="18" t="s">
        <v>47</v>
      </c>
      <c r="B254" s="10" t="s">
        <v>288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1</v>
      </c>
      <c r="BF254" s="13">
        <v>1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0</v>
      </c>
      <c r="BQ254" s="13">
        <v>0</v>
      </c>
      <c r="BR254" s="13">
        <v>0</v>
      </c>
      <c r="BS254" s="13">
        <v>0</v>
      </c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  <c r="BY254" s="13">
        <v>0</v>
      </c>
      <c r="BZ254" s="13">
        <v>0</v>
      </c>
      <c r="CA254" s="13">
        <v>0</v>
      </c>
      <c r="CB254" s="13">
        <v>0</v>
      </c>
      <c r="CC254" s="13">
        <v>0</v>
      </c>
      <c r="CD254" s="13">
        <v>0</v>
      </c>
      <c r="CE254" s="13">
        <v>0</v>
      </c>
      <c r="CF254" s="13">
        <v>0</v>
      </c>
      <c r="CG254" s="13">
        <v>0</v>
      </c>
      <c r="CH254" s="13">
        <v>0</v>
      </c>
      <c r="CI254" s="13">
        <v>0</v>
      </c>
      <c r="CJ254" s="13">
        <v>0</v>
      </c>
      <c r="CK254" s="13">
        <v>0</v>
      </c>
      <c r="CL254" s="13">
        <v>0</v>
      </c>
      <c r="CM254" s="13">
        <v>0</v>
      </c>
      <c r="CN254" s="13">
        <v>0</v>
      </c>
      <c r="CO254" s="13">
        <v>0</v>
      </c>
      <c r="CP254" s="13">
        <v>0</v>
      </c>
      <c r="CQ254" s="13">
        <v>0</v>
      </c>
      <c r="CR254" s="13">
        <v>0</v>
      </c>
      <c r="CS254" s="13">
        <v>0</v>
      </c>
      <c r="CT254" s="13">
        <v>0</v>
      </c>
      <c r="CU254" s="13">
        <v>0</v>
      </c>
      <c r="CV254" s="13">
        <v>0</v>
      </c>
      <c r="CW254" s="13">
        <v>0</v>
      </c>
      <c r="CX254" s="13">
        <v>0</v>
      </c>
      <c r="CY254" s="13">
        <v>0</v>
      </c>
      <c r="CZ254" s="13">
        <v>0</v>
      </c>
      <c r="DA254" s="13">
        <v>0</v>
      </c>
      <c r="DB254" s="13">
        <v>0</v>
      </c>
      <c r="DC254" s="13">
        <v>0</v>
      </c>
      <c r="DD254" s="14">
        <v>0</v>
      </c>
      <c r="DE254" s="15">
        <f t="shared" si="3"/>
        <v>2</v>
      </c>
    </row>
    <row r="255" spans="1:109" s="2" customFormat="1" ht="15">
      <c r="A255" s="18" t="s">
        <v>105</v>
      </c>
      <c r="B255" s="10" t="s">
        <v>289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  <c r="BD255" s="13">
        <v>0</v>
      </c>
      <c r="BE255" s="13">
        <v>0</v>
      </c>
      <c r="BF255" s="13">
        <v>3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0</v>
      </c>
      <c r="BO255" s="13">
        <v>0</v>
      </c>
      <c r="BP255" s="13">
        <v>0</v>
      </c>
      <c r="BQ255" s="13">
        <v>0</v>
      </c>
      <c r="BR255" s="13">
        <v>0</v>
      </c>
      <c r="BS255" s="13">
        <v>0</v>
      </c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  <c r="BY255" s="13">
        <v>0</v>
      </c>
      <c r="BZ255" s="13">
        <v>0</v>
      </c>
      <c r="CA255" s="13">
        <v>0</v>
      </c>
      <c r="CB255" s="13">
        <v>0</v>
      </c>
      <c r="CC255" s="13">
        <v>0</v>
      </c>
      <c r="CD255" s="13">
        <v>0</v>
      </c>
      <c r="CE255" s="13">
        <v>0</v>
      </c>
      <c r="CF255" s="13">
        <v>0</v>
      </c>
      <c r="CG255" s="13">
        <v>0</v>
      </c>
      <c r="CH255" s="13">
        <v>0</v>
      </c>
      <c r="CI255" s="13">
        <v>0</v>
      </c>
      <c r="CJ255" s="13">
        <v>0</v>
      </c>
      <c r="CK255" s="13">
        <v>0</v>
      </c>
      <c r="CL255" s="13">
        <v>0</v>
      </c>
      <c r="CM255" s="13">
        <v>0</v>
      </c>
      <c r="CN255" s="13">
        <v>0</v>
      </c>
      <c r="CO255" s="13">
        <v>0</v>
      </c>
      <c r="CP255" s="13">
        <v>0</v>
      </c>
      <c r="CQ255" s="13">
        <v>0</v>
      </c>
      <c r="CR255" s="13">
        <v>0</v>
      </c>
      <c r="CS255" s="13">
        <v>0</v>
      </c>
      <c r="CT255" s="13">
        <v>0</v>
      </c>
      <c r="CU255" s="13">
        <v>0</v>
      </c>
      <c r="CV255" s="13">
        <v>0</v>
      </c>
      <c r="CW255" s="13">
        <v>0</v>
      </c>
      <c r="CX255" s="13">
        <v>0</v>
      </c>
      <c r="CY255" s="13">
        <v>0</v>
      </c>
      <c r="CZ255" s="13">
        <v>0</v>
      </c>
      <c r="DA255" s="13">
        <v>0</v>
      </c>
      <c r="DB255" s="13">
        <v>0</v>
      </c>
      <c r="DC255" s="13">
        <v>0</v>
      </c>
      <c r="DD255" s="14">
        <v>0</v>
      </c>
      <c r="DE255" s="15">
        <f t="shared" si="3"/>
        <v>3</v>
      </c>
    </row>
    <row r="256" spans="1:109" s="2" customFormat="1" ht="15">
      <c r="A256" s="17" t="s">
        <v>111</v>
      </c>
      <c r="B256" s="10" t="s">
        <v>290</v>
      </c>
      <c r="C256" s="13">
        <v>24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2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11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2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68</v>
      </c>
      <c r="BD256" s="13">
        <v>0</v>
      </c>
      <c r="BE256" s="13">
        <v>34</v>
      </c>
      <c r="BF256" s="13">
        <v>167</v>
      </c>
      <c r="BG256" s="13">
        <v>8</v>
      </c>
      <c r="BH256" s="13">
        <v>0</v>
      </c>
      <c r="BI256" s="13">
        <v>0</v>
      </c>
      <c r="BJ256" s="13">
        <v>6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13">
        <v>0</v>
      </c>
      <c r="BR256" s="13">
        <v>1</v>
      </c>
      <c r="BS256" s="13">
        <v>0</v>
      </c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  <c r="BY256" s="13">
        <v>0</v>
      </c>
      <c r="BZ256" s="13">
        <v>0</v>
      </c>
      <c r="CA256" s="13">
        <v>0</v>
      </c>
      <c r="CB256" s="13">
        <v>0</v>
      </c>
      <c r="CC256" s="13">
        <v>0</v>
      </c>
      <c r="CD256" s="13">
        <v>0</v>
      </c>
      <c r="CE256" s="13">
        <v>0</v>
      </c>
      <c r="CF256" s="13">
        <v>0</v>
      </c>
      <c r="CG256" s="13">
        <v>0</v>
      </c>
      <c r="CH256" s="13">
        <v>0</v>
      </c>
      <c r="CI256" s="13">
        <v>0</v>
      </c>
      <c r="CJ256" s="13">
        <v>0</v>
      </c>
      <c r="CK256" s="13">
        <v>0</v>
      </c>
      <c r="CL256" s="13">
        <v>0</v>
      </c>
      <c r="CM256" s="13">
        <v>0</v>
      </c>
      <c r="CN256" s="13">
        <v>0</v>
      </c>
      <c r="CO256" s="13">
        <v>0</v>
      </c>
      <c r="CP256" s="13">
        <v>0</v>
      </c>
      <c r="CQ256" s="13">
        <v>0</v>
      </c>
      <c r="CR256" s="13">
        <v>0</v>
      </c>
      <c r="CS256" s="13">
        <v>0</v>
      </c>
      <c r="CT256" s="13">
        <v>0</v>
      </c>
      <c r="CU256" s="13">
        <v>1</v>
      </c>
      <c r="CV256" s="13">
        <v>0</v>
      </c>
      <c r="CW256" s="13">
        <v>0</v>
      </c>
      <c r="CX256" s="13">
        <v>0</v>
      </c>
      <c r="CY256" s="13">
        <v>0</v>
      </c>
      <c r="CZ256" s="13">
        <v>2</v>
      </c>
      <c r="DA256" s="13">
        <v>0</v>
      </c>
      <c r="DB256" s="13">
        <v>0</v>
      </c>
      <c r="DC256" s="13">
        <v>0</v>
      </c>
      <c r="DD256" s="14">
        <v>0</v>
      </c>
      <c r="DE256" s="15">
        <f t="shared" si="3"/>
        <v>326</v>
      </c>
    </row>
    <row r="257" spans="1:109" s="2" customFormat="1" ht="15">
      <c r="A257" s="18" t="s">
        <v>47</v>
      </c>
      <c r="B257" s="10" t="s">
        <v>291</v>
      </c>
      <c r="C257" s="13">
        <v>2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2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3</v>
      </c>
      <c r="BD257" s="13">
        <v>0</v>
      </c>
      <c r="BE257" s="13">
        <v>7</v>
      </c>
      <c r="BF257" s="13">
        <v>15</v>
      </c>
      <c r="BG257" s="13">
        <v>1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0</v>
      </c>
      <c r="BO257" s="13">
        <v>0</v>
      </c>
      <c r="BP257" s="13">
        <v>0</v>
      </c>
      <c r="BQ257" s="13">
        <v>0</v>
      </c>
      <c r="BR257" s="13">
        <v>1</v>
      </c>
      <c r="BS257" s="13">
        <v>0</v>
      </c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  <c r="BY257" s="13">
        <v>0</v>
      </c>
      <c r="BZ257" s="13">
        <v>0</v>
      </c>
      <c r="CA257" s="13">
        <v>0</v>
      </c>
      <c r="CB257" s="13">
        <v>0</v>
      </c>
      <c r="CC257" s="13">
        <v>0</v>
      </c>
      <c r="CD257" s="13">
        <v>0</v>
      </c>
      <c r="CE257" s="13">
        <v>0</v>
      </c>
      <c r="CF257" s="13">
        <v>0</v>
      </c>
      <c r="CG257" s="13">
        <v>0</v>
      </c>
      <c r="CH257" s="13">
        <v>0</v>
      </c>
      <c r="CI257" s="13">
        <v>0</v>
      </c>
      <c r="CJ257" s="13">
        <v>0</v>
      </c>
      <c r="CK257" s="13">
        <v>0</v>
      </c>
      <c r="CL257" s="13">
        <v>0</v>
      </c>
      <c r="CM257" s="13">
        <v>0</v>
      </c>
      <c r="CN257" s="13">
        <v>0</v>
      </c>
      <c r="CO257" s="13">
        <v>0</v>
      </c>
      <c r="CP257" s="13">
        <v>0</v>
      </c>
      <c r="CQ257" s="13">
        <v>0</v>
      </c>
      <c r="CR257" s="13">
        <v>0</v>
      </c>
      <c r="CS257" s="13">
        <v>0</v>
      </c>
      <c r="CT257" s="13">
        <v>0</v>
      </c>
      <c r="CU257" s="13">
        <v>1</v>
      </c>
      <c r="CV257" s="13">
        <v>0</v>
      </c>
      <c r="CW257" s="13">
        <v>0</v>
      </c>
      <c r="CX257" s="13">
        <v>0</v>
      </c>
      <c r="CY257" s="13">
        <v>0</v>
      </c>
      <c r="CZ257" s="13">
        <v>2</v>
      </c>
      <c r="DA257" s="13">
        <v>0</v>
      </c>
      <c r="DB257" s="13">
        <v>0</v>
      </c>
      <c r="DC257" s="13">
        <v>0</v>
      </c>
      <c r="DD257" s="14">
        <v>0</v>
      </c>
      <c r="DE257" s="15">
        <f t="shared" si="3"/>
        <v>34</v>
      </c>
    </row>
    <row r="258" spans="1:109" s="2" customFormat="1" ht="15">
      <c r="A258" s="18" t="s">
        <v>105</v>
      </c>
      <c r="B258" s="10" t="s">
        <v>292</v>
      </c>
      <c r="C258" s="13">
        <v>22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11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  <c r="AT258" s="13">
        <v>0</v>
      </c>
      <c r="AU258" s="13">
        <v>0</v>
      </c>
      <c r="AV258" s="13">
        <v>2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65</v>
      </c>
      <c r="BD258" s="13">
        <v>0</v>
      </c>
      <c r="BE258" s="13">
        <v>27</v>
      </c>
      <c r="BF258" s="13">
        <v>152</v>
      </c>
      <c r="BG258" s="13">
        <v>7</v>
      </c>
      <c r="BH258" s="13">
        <v>0</v>
      </c>
      <c r="BI258" s="13">
        <v>0</v>
      </c>
      <c r="BJ258" s="13">
        <v>6</v>
      </c>
      <c r="BK258" s="13">
        <v>0</v>
      </c>
      <c r="BL258" s="13">
        <v>0</v>
      </c>
      <c r="BM258" s="13">
        <v>0</v>
      </c>
      <c r="BN258" s="13">
        <v>0</v>
      </c>
      <c r="BO258" s="13">
        <v>0</v>
      </c>
      <c r="BP258" s="13">
        <v>0</v>
      </c>
      <c r="BQ258" s="13">
        <v>0</v>
      </c>
      <c r="BR258" s="13">
        <v>0</v>
      </c>
      <c r="BS258" s="13">
        <v>0</v>
      </c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  <c r="BY258" s="13">
        <v>0</v>
      </c>
      <c r="BZ258" s="13">
        <v>0</v>
      </c>
      <c r="CA258" s="13">
        <v>0</v>
      </c>
      <c r="CB258" s="13">
        <v>0</v>
      </c>
      <c r="CC258" s="13">
        <v>0</v>
      </c>
      <c r="CD258" s="13">
        <v>0</v>
      </c>
      <c r="CE258" s="13">
        <v>0</v>
      </c>
      <c r="CF258" s="13">
        <v>0</v>
      </c>
      <c r="CG258" s="13">
        <v>0</v>
      </c>
      <c r="CH258" s="13">
        <v>0</v>
      </c>
      <c r="CI258" s="13">
        <v>0</v>
      </c>
      <c r="CJ258" s="13">
        <v>0</v>
      </c>
      <c r="CK258" s="13">
        <v>0</v>
      </c>
      <c r="CL258" s="13">
        <v>0</v>
      </c>
      <c r="CM258" s="13">
        <v>0</v>
      </c>
      <c r="CN258" s="13">
        <v>0</v>
      </c>
      <c r="CO258" s="13">
        <v>0</v>
      </c>
      <c r="CP258" s="13">
        <v>0</v>
      </c>
      <c r="CQ258" s="13">
        <v>0</v>
      </c>
      <c r="CR258" s="13">
        <v>0</v>
      </c>
      <c r="CS258" s="13">
        <v>0</v>
      </c>
      <c r="CT258" s="13">
        <v>0</v>
      </c>
      <c r="CU258" s="13">
        <v>0</v>
      </c>
      <c r="CV258" s="13">
        <v>0</v>
      </c>
      <c r="CW258" s="13">
        <v>0</v>
      </c>
      <c r="CX258" s="13">
        <v>0</v>
      </c>
      <c r="CY258" s="13">
        <v>0</v>
      </c>
      <c r="CZ258" s="13">
        <v>0</v>
      </c>
      <c r="DA258" s="13">
        <v>0</v>
      </c>
      <c r="DB258" s="13">
        <v>0</v>
      </c>
      <c r="DC258" s="13">
        <v>0</v>
      </c>
      <c r="DD258" s="14">
        <v>0</v>
      </c>
      <c r="DE258" s="15">
        <f t="shared" si="3"/>
        <v>292</v>
      </c>
    </row>
    <row r="259" spans="1:109" s="2" customFormat="1" ht="26.25">
      <c r="A259" s="17" t="s">
        <v>115</v>
      </c>
      <c r="B259" s="10" t="s">
        <v>293</v>
      </c>
      <c r="C259" s="13">
        <v>11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3</v>
      </c>
      <c r="K259" s="13">
        <v>2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9</v>
      </c>
      <c r="R259" s="13">
        <v>0</v>
      </c>
      <c r="S259" s="13">
        <v>5</v>
      </c>
      <c r="T259" s="13">
        <v>2</v>
      </c>
      <c r="U259" s="13">
        <v>0</v>
      </c>
      <c r="V259" s="13">
        <v>7</v>
      </c>
      <c r="W259" s="13">
        <v>17</v>
      </c>
      <c r="X259" s="13">
        <v>3</v>
      </c>
      <c r="Y259" s="13">
        <v>3</v>
      </c>
      <c r="Z259" s="13">
        <v>3</v>
      </c>
      <c r="AA259" s="13">
        <v>1</v>
      </c>
      <c r="AB259" s="13">
        <v>0</v>
      </c>
      <c r="AC259" s="13">
        <v>8</v>
      </c>
      <c r="AD259" s="13">
        <v>0</v>
      </c>
      <c r="AE259" s="13">
        <v>28</v>
      </c>
      <c r="AF259" s="13">
        <v>0</v>
      </c>
      <c r="AG259" s="13">
        <v>0</v>
      </c>
      <c r="AH259" s="13">
        <v>0</v>
      </c>
      <c r="AI259" s="13">
        <v>0</v>
      </c>
      <c r="AJ259" s="13">
        <v>6</v>
      </c>
      <c r="AK259" s="13">
        <v>0</v>
      </c>
      <c r="AL259" s="13">
        <v>0</v>
      </c>
      <c r="AM259" s="13">
        <v>13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0</v>
      </c>
      <c r="BC259" s="13">
        <v>7</v>
      </c>
      <c r="BD259" s="13">
        <v>0</v>
      </c>
      <c r="BE259" s="13">
        <v>7</v>
      </c>
      <c r="BF259" s="13">
        <v>115</v>
      </c>
      <c r="BG259" s="13">
        <v>0</v>
      </c>
      <c r="BH259" s="13">
        <v>0</v>
      </c>
      <c r="BI259" s="13">
        <v>0</v>
      </c>
      <c r="BJ259" s="13">
        <v>8</v>
      </c>
      <c r="BK259" s="13">
        <v>0</v>
      </c>
      <c r="BL259" s="13">
        <v>0</v>
      </c>
      <c r="BM259" s="13">
        <v>0</v>
      </c>
      <c r="BN259" s="13">
        <v>0</v>
      </c>
      <c r="BO259" s="13">
        <v>0</v>
      </c>
      <c r="BP259" s="13">
        <v>0</v>
      </c>
      <c r="BQ259" s="13">
        <v>0</v>
      </c>
      <c r="BR259" s="13">
        <v>0</v>
      </c>
      <c r="BS259" s="13">
        <v>0</v>
      </c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  <c r="BY259" s="13">
        <v>0</v>
      </c>
      <c r="BZ259" s="13">
        <v>0</v>
      </c>
      <c r="CA259" s="13">
        <v>0</v>
      </c>
      <c r="CB259" s="13">
        <v>0</v>
      </c>
      <c r="CC259" s="13">
        <v>0</v>
      </c>
      <c r="CD259" s="13">
        <v>0</v>
      </c>
      <c r="CE259" s="13">
        <v>7</v>
      </c>
      <c r="CF259" s="13">
        <v>19</v>
      </c>
      <c r="CG259" s="13">
        <v>0</v>
      </c>
      <c r="CH259" s="13">
        <v>0</v>
      </c>
      <c r="CI259" s="13">
        <v>0</v>
      </c>
      <c r="CJ259" s="13">
        <v>0</v>
      </c>
      <c r="CK259" s="13">
        <v>0</v>
      </c>
      <c r="CL259" s="13">
        <v>7</v>
      </c>
      <c r="CM259" s="13">
        <v>0</v>
      </c>
      <c r="CN259" s="13">
        <v>0</v>
      </c>
      <c r="CO259" s="13">
        <v>0</v>
      </c>
      <c r="CP259" s="13">
        <v>0</v>
      </c>
      <c r="CQ259" s="13">
        <v>0</v>
      </c>
      <c r="CR259" s="13">
        <v>0</v>
      </c>
      <c r="CS259" s="13">
        <v>0</v>
      </c>
      <c r="CT259" s="13">
        <v>0</v>
      </c>
      <c r="CU259" s="13">
        <v>0</v>
      </c>
      <c r="CV259" s="13">
        <v>0</v>
      </c>
      <c r="CW259" s="13">
        <v>0</v>
      </c>
      <c r="CX259" s="13">
        <v>0</v>
      </c>
      <c r="CY259" s="13">
        <v>0</v>
      </c>
      <c r="CZ259" s="13">
        <v>0</v>
      </c>
      <c r="DA259" s="13">
        <v>0</v>
      </c>
      <c r="DB259" s="13">
        <v>0</v>
      </c>
      <c r="DC259" s="13">
        <v>0</v>
      </c>
      <c r="DD259" s="14">
        <v>0</v>
      </c>
      <c r="DE259" s="15">
        <f t="shared" si="3"/>
        <v>291</v>
      </c>
    </row>
    <row r="260" spans="1:109" s="2" customFormat="1" ht="15">
      <c r="A260" s="17" t="s">
        <v>117</v>
      </c>
      <c r="B260" s="10" t="s">
        <v>294</v>
      </c>
      <c r="C260" s="13">
        <v>211</v>
      </c>
      <c r="D260" s="13">
        <v>0</v>
      </c>
      <c r="E260" s="13">
        <v>0</v>
      </c>
      <c r="F260" s="13">
        <v>0</v>
      </c>
      <c r="G260" s="13">
        <v>26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2</v>
      </c>
      <c r="P260" s="13">
        <v>1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0</v>
      </c>
      <c r="BA260" s="13">
        <v>0</v>
      </c>
      <c r="BB260" s="13">
        <v>0</v>
      </c>
      <c r="BC260" s="13">
        <v>0</v>
      </c>
      <c r="BD260" s="13">
        <v>0</v>
      </c>
      <c r="BE260" s="13">
        <v>0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0</v>
      </c>
      <c r="BO260" s="13">
        <v>0</v>
      </c>
      <c r="BP260" s="13">
        <v>0</v>
      </c>
      <c r="BQ260" s="13">
        <v>0</v>
      </c>
      <c r="BR260" s="13">
        <v>0</v>
      </c>
      <c r="BS260" s="13">
        <v>0</v>
      </c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  <c r="BY260" s="13">
        <v>0</v>
      </c>
      <c r="BZ260" s="13">
        <v>0</v>
      </c>
      <c r="CA260" s="13">
        <v>0</v>
      </c>
      <c r="CB260" s="13">
        <v>0</v>
      </c>
      <c r="CC260" s="13">
        <v>0</v>
      </c>
      <c r="CD260" s="13">
        <v>0</v>
      </c>
      <c r="CE260" s="13">
        <v>0</v>
      </c>
      <c r="CF260" s="13">
        <v>0</v>
      </c>
      <c r="CG260" s="13">
        <v>0</v>
      </c>
      <c r="CH260" s="13">
        <v>0</v>
      </c>
      <c r="CI260" s="13">
        <v>0</v>
      </c>
      <c r="CJ260" s="13">
        <v>0</v>
      </c>
      <c r="CK260" s="13">
        <v>0</v>
      </c>
      <c r="CL260" s="13">
        <v>0</v>
      </c>
      <c r="CM260" s="13">
        <v>0</v>
      </c>
      <c r="CN260" s="13">
        <v>0</v>
      </c>
      <c r="CO260" s="13">
        <v>0</v>
      </c>
      <c r="CP260" s="13">
        <v>0</v>
      </c>
      <c r="CQ260" s="13">
        <v>0</v>
      </c>
      <c r="CR260" s="13">
        <v>0</v>
      </c>
      <c r="CS260" s="13">
        <v>0</v>
      </c>
      <c r="CT260" s="13">
        <v>0</v>
      </c>
      <c r="CU260" s="13">
        <v>0</v>
      </c>
      <c r="CV260" s="13">
        <v>0</v>
      </c>
      <c r="CW260" s="13">
        <v>0</v>
      </c>
      <c r="CX260" s="13">
        <v>0</v>
      </c>
      <c r="CY260" s="13">
        <v>0</v>
      </c>
      <c r="CZ260" s="13">
        <v>0</v>
      </c>
      <c r="DA260" s="13">
        <v>0</v>
      </c>
      <c r="DB260" s="13">
        <v>0</v>
      </c>
      <c r="DC260" s="13">
        <v>0</v>
      </c>
      <c r="DD260" s="14">
        <v>0</v>
      </c>
      <c r="DE260" s="15">
        <f t="shared" si="3"/>
        <v>240</v>
      </c>
    </row>
    <row r="261" spans="1:109" s="2" customFormat="1" ht="15">
      <c r="A261" s="16" t="s">
        <v>119</v>
      </c>
      <c r="B261" s="10" t="s">
        <v>295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13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29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15</v>
      </c>
      <c r="BD261" s="13">
        <v>0</v>
      </c>
      <c r="BE261" s="13">
        <v>46</v>
      </c>
      <c r="BF261" s="13">
        <v>907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0</v>
      </c>
      <c r="BO261" s="13">
        <v>0</v>
      </c>
      <c r="BP261" s="13">
        <v>0</v>
      </c>
      <c r="BQ261" s="13">
        <v>0</v>
      </c>
      <c r="BR261" s="13">
        <v>10</v>
      </c>
      <c r="BS261" s="13">
        <v>0</v>
      </c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  <c r="BY261" s="13">
        <v>0</v>
      </c>
      <c r="BZ261" s="13">
        <v>0</v>
      </c>
      <c r="CA261" s="13">
        <v>0</v>
      </c>
      <c r="CB261" s="13">
        <v>0</v>
      </c>
      <c r="CC261" s="13">
        <v>0</v>
      </c>
      <c r="CD261" s="13">
        <v>0</v>
      </c>
      <c r="CE261" s="13">
        <v>0</v>
      </c>
      <c r="CF261" s="13">
        <v>0</v>
      </c>
      <c r="CG261" s="13">
        <v>0</v>
      </c>
      <c r="CH261" s="13">
        <v>0</v>
      </c>
      <c r="CI261" s="13">
        <v>0</v>
      </c>
      <c r="CJ261" s="13">
        <v>0</v>
      </c>
      <c r="CK261" s="13">
        <v>0</v>
      </c>
      <c r="CL261" s="13">
        <v>0</v>
      </c>
      <c r="CM261" s="13">
        <v>0</v>
      </c>
      <c r="CN261" s="13">
        <v>0</v>
      </c>
      <c r="CO261" s="13">
        <v>0</v>
      </c>
      <c r="CP261" s="13">
        <v>0</v>
      </c>
      <c r="CQ261" s="13">
        <v>0</v>
      </c>
      <c r="CR261" s="13">
        <v>0</v>
      </c>
      <c r="CS261" s="13">
        <v>2</v>
      </c>
      <c r="CT261" s="13">
        <v>0</v>
      </c>
      <c r="CU261" s="13">
        <v>0</v>
      </c>
      <c r="CV261" s="13">
        <v>0</v>
      </c>
      <c r="CW261" s="13">
        <v>0</v>
      </c>
      <c r="CX261" s="13">
        <v>0</v>
      </c>
      <c r="CY261" s="13">
        <v>0</v>
      </c>
      <c r="CZ261" s="13">
        <v>0</v>
      </c>
      <c r="DA261" s="13">
        <v>0</v>
      </c>
      <c r="DB261" s="13">
        <v>0</v>
      </c>
      <c r="DC261" s="13">
        <v>0</v>
      </c>
      <c r="DD261" s="14">
        <v>4</v>
      </c>
      <c r="DE261" s="15">
        <f t="shared" si="3"/>
        <v>1026</v>
      </c>
    </row>
    <row r="262" spans="1:109" s="2" customFormat="1" ht="39">
      <c r="A262" s="9" t="s">
        <v>167</v>
      </c>
      <c r="B262" s="10" t="s">
        <v>296</v>
      </c>
      <c r="C262" s="13">
        <v>419</v>
      </c>
      <c r="D262" s="13">
        <v>0</v>
      </c>
      <c r="E262" s="13">
        <v>0</v>
      </c>
      <c r="F262" s="13">
        <v>3</v>
      </c>
      <c r="G262" s="13">
        <v>12</v>
      </c>
      <c r="H262" s="13">
        <v>2</v>
      </c>
      <c r="I262" s="13">
        <v>2</v>
      </c>
      <c r="J262" s="13">
        <v>1</v>
      </c>
      <c r="K262" s="13">
        <v>33</v>
      </c>
      <c r="L262" s="13">
        <v>2</v>
      </c>
      <c r="M262" s="13">
        <v>1</v>
      </c>
      <c r="N262" s="13">
        <v>1</v>
      </c>
      <c r="O262" s="13">
        <v>3</v>
      </c>
      <c r="P262" s="13">
        <v>4</v>
      </c>
      <c r="Q262" s="13">
        <v>7</v>
      </c>
      <c r="R262" s="13">
        <v>0</v>
      </c>
      <c r="S262" s="13">
        <v>8</v>
      </c>
      <c r="T262" s="13">
        <v>4</v>
      </c>
      <c r="U262" s="13">
        <v>10</v>
      </c>
      <c r="V262" s="13">
        <v>366</v>
      </c>
      <c r="W262" s="13">
        <v>76</v>
      </c>
      <c r="X262" s="13">
        <v>7</v>
      </c>
      <c r="Y262" s="13">
        <v>3</v>
      </c>
      <c r="Z262" s="13">
        <v>5</v>
      </c>
      <c r="AA262" s="13">
        <v>1</v>
      </c>
      <c r="AB262" s="13">
        <v>5</v>
      </c>
      <c r="AC262" s="13">
        <v>276</v>
      </c>
      <c r="AD262" s="13">
        <v>29</v>
      </c>
      <c r="AE262" s="13">
        <v>26</v>
      </c>
      <c r="AF262" s="13">
        <v>3</v>
      </c>
      <c r="AG262" s="13">
        <v>0</v>
      </c>
      <c r="AH262" s="13">
        <v>31</v>
      </c>
      <c r="AI262" s="13">
        <v>3</v>
      </c>
      <c r="AJ262" s="13">
        <v>3</v>
      </c>
      <c r="AK262" s="13">
        <v>1</v>
      </c>
      <c r="AL262" s="13">
        <v>7</v>
      </c>
      <c r="AM262" s="13">
        <v>30</v>
      </c>
      <c r="AN262" s="13">
        <v>16</v>
      </c>
      <c r="AO262" s="13">
        <v>0</v>
      </c>
      <c r="AP262" s="13">
        <v>566</v>
      </c>
      <c r="AQ262" s="13">
        <v>8</v>
      </c>
      <c r="AR262" s="13">
        <v>3</v>
      </c>
      <c r="AS262" s="13">
        <v>17</v>
      </c>
      <c r="AT262" s="13">
        <v>5</v>
      </c>
      <c r="AU262" s="13">
        <v>0</v>
      </c>
      <c r="AV262" s="13">
        <v>205</v>
      </c>
      <c r="AW262" s="13">
        <v>7</v>
      </c>
      <c r="AX262" s="13">
        <v>2</v>
      </c>
      <c r="AY262" s="13">
        <v>6</v>
      </c>
      <c r="AZ262" s="13">
        <v>124</v>
      </c>
      <c r="BA262" s="13">
        <v>311</v>
      </c>
      <c r="BB262" s="13">
        <v>119</v>
      </c>
      <c r="BC262" s="13">
        <v>3334</v>
      </c>
      <c r="BD262" s="13">
        <v>316</v>
      </c>
      <c r="BE262" s="13">
        <v>1531</v>
      </c>
      <c r="BF262" s="13">
        <v>5970</v>
      </c>
      <c r="BG262" s="13">
        <v>376</v>
      </c>
      <c r="BH262" s="13">
        <v>0</v>
      </c>
      <c r="BI262" s="13">
        <v>37</v>
      </c>
      <c r="BJ262" s="13">
        <v>164</v>
      </c>
      <c r="BK262" s="13">
        <v>0</v>
      </c>
      <c r="BL262" s="13">
        <v>1</v>
      </c>
      <c r="BM262" s="13">
        <v>0</v>
      </c>
      <c r="BN262" s="13">
        <v>0</v>
      </c>
      <c r="BO262" s="13">
        <v>9</v>
      </c>
      <c r="BP262" s="13">
        <v>2</v>
      </c>
      <c r="BQ262" s="13">
        <v>0</v>
      </c>
      <c r="BR262" s="13">
        <v>493</v>
      </c>
      <c r="BS262" s="13">
        <v>256</v>
      </c>
      <c r="BT262" s="13">
        <v>49</v>
      </c>
      <c r="BU262" s="13">
        <v>7</v>
      </c>
      <c r="BV262" s="13">
        <v>46</v>
      </c>
      <c r="BW262" s="13">
        <v>0</v>
      </c>
      <c r="BX262" s="13">
        <v>25</v>
      </c>
      <c r="BY262" s="13">
        <v>8</v>
      </c>
      <c r="BZ262" s="13">
        <v>22</v>
      </c>
      <c r="CA262" s="13">
        <v>15</v>
      </c>
      <c r="CB262" s="13">
        <v>0</v>
      </c>
      <c r="CC262" s="13">
        <v>0</v>
      </c>
      <c r="CD262" s="13">
        <v>164</v>
      </c>
      <c r="CE262" s="13">
        <v>60</v>
      </c>
      <c r="CF262" s="13">
        <v>111</v>
      </c>
      <c r="CG262" s="13">
        <v>23</v>
      </c>
      <c r="CH262" s="13">
        <v>18</v>
      </c>
      <c r="CI262" s="13">
        <v>1</v>
      </c>
      <c r="CJ262" s="13">
        <v>3</v>
      </c>
      <c r="CK262" s="13">
        <v>2</v>
      </c>
      <c r="CL262" s="13">
        <v>10</v>
      </c>
      <c r="CM262" s="13">
        <v>24</v>
      </c>
      <c r="CN262" s="13">
        <v>13</v>
      </c>
      <c r="CO262" s="13">
        <v>0</v>
      </c>
      <c r="CP262" s="13">
        <v>7</v>
      </c>
      <c r="CQ262" s="13">
        <v>0</v>
      </c>
      <c r="CR262" s="13">
        <v>148</v>
      </c>
      <c r="CS262" s="13">
        <v>126</v>
      </c>
      <c r="CT262" s="13">
        <v>11</v>
      </c>
      <c r="CU262" s="13">
        <v>512</v>
      </c>
      <c r="CV262" s="13">
        <v>13</v>
      </c>
      <c r="CW262" s="13">
        <v>8</v>
      </c>
      <c r="CX262" s="13">
        <v>3</v>
      </c>
      <c r="CY262" s="13">
        <v>8</v>
      </c>
      <c r="CZ262" s="13">
        <v>53</v>
      </c>
      <c r="DA262" s="13">
        <v>147</v>
      </c>
      <c r="DB262" s="13">
        <v>5</v>
      </c>
      <c r="DC262" s="13">
        <v>6</v>
      </c>
      <c r="DD262" s="14">
        <v>9</v>
      </c>
      <c r="DE262" s="15">
        <f t="shared" si="3"/>
        <v>16919</v>
      </c>
    </row>
    <row r="263" spans="1:109" s="2" customFormat="1" ht="15">
      <c r="A263" s="9" t="s">
        <v>21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1"/>
      <c r="DE263" s="15">
        <f t="shared" si="3"/>
        <v>0</v>
      </c>
    </row>
    <row r="264" spans="1:109" s="2" customFormat="1" ht="15">
      <c r="A264" s="16" t="s">
        <v>297</v>
      </c>
      <c r="B264" s="10" t="s">
        <v>298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0</v>
      </c>
      <c r="BO264" s="13">
        <v>0</v>
      </c>
      <c r="BP264" s="13">
        <v>0</v>
      </c>
      <c r="BQ264" s="13">
        <v>0</v>
      </c>
      <c r="BR264" s="13">
        <v>0</v>
      </c>
      <c r="BS264" s="13">
        <v>0</v>
      </c>
      <c r="BT264" s="13">
        <v>3</v>
      </c>
      <c r="BU264" s="13">
        <v>0</v>
      </c>
      <c r="BV264" s="13">
        <v>0</v>
      </c>
      <c r="BW264" s="13">
        <v>0</v>
      </c>
      <c r="BX264" s="13">
        <v>0</v>
      </c>
      <c r="BY264" s="13">
        <v>0</v>
      </c>
      <c r="BZ264" s="13">
        <v>0</v>
      </c>
      <c r="CA264" s="13">
        <v>0</v>
      </c>
      <c r="CB264" s="13">
        <v>0</v>
      </c>
      <c r="CC264" s="13">
        <v>0</v>
      </c>
      <c r="CD264" s="13">
        <v>0</v>
      </c>
      <c r="CE264" s="13">
        <v>0</v>
      </c>
      <c r="CF264" s="13">
        <v>0</v>
      </c>
      <c r="CG264" s="13">
        <v>0</v>
      </c>
      <c r="CH264" s="13">
        <v>0</v>
      </c>
      <c r="CI264" s="13">
        <v>0</v>
      </c>
      <c r="CJ264" s="13">
        <v>0</v>
      </c>
      <c r="CK264" s="13">
        <v>0</v>
      </c>
      <c r="CL264" s="13">
        <v>0</v>
      </c>
      <c r="CM264" s="13">
        <v>0</v>
      </c>
      <c r="CN264" s="13">
        <v>0</v>
      </c>
      <c r="CO264" s="13">
        <v>0</v>
      </c>
      <c r="CP264" s="13">
        <v>0</v>
      </c>
      <c r="CQ264" s="13">
        <v>0</v>
      </c>
      <c r="CR264" s="13">
        <v>0</v>
      </c>
      <c r="CS264" s="13">
        <v>0</v>
      </c>
      <c r="CT264" s="13">
        <v>0</v>
      </c>
      <c r="CU264" s="13">
        <v>0</v>
      </c>
      <c r="CV264" s="13">
        <v>0</v>
      </c>
      <c r="CW264" s="13">
        <v>0</v>
      </c>
      <c r="CX264" s="13">
        <v>0</v>
      </c>
      <c r="CY264" s="13">
        <v>0</v>
      </c>
      <c r="CZ264" s="13">
        <v>0</v>
      </c>
      <c r="DA264" s="13">
        <v>0</v>
      </c>
      <c r="DB264" s="13">
        <v>0</v>
      </c>
      <c r="DC264" s="13">
        <v>0</v>
      </c>
      <c r="DD264" s="14">
        <v>0</v>
      </c>
      <c r="DE264" s="15">
        <f t="shared" si="3"/>
        <v>3</v>
      </c>
    </row>
    <row r="265" spans="1:109" s="2" customFormat="1" ht="15">
      <c r="A265" s="16" t="s">
        <v>184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1"/>
      <c r="DE265" s="15">
        <f t="shared" si="3"/>
        <v>0</v>
      </c>
    </row>
    <row r="266" spans="1:109" s="2" customFormat="1" ht="15">
      <c r="A266" s="17" t="s">
        <v>185</v>
      </c>
      <c r="B266" s="10" t="s">
        <v>299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0</v>
      </c>
      <c r="BC266" s="13">
        <v>0</v>
      </c>
      <c r="BD266" s="13">
        <v>0</v>
      </c>
      <c r="BE266" s="13">
        <v>0</v>
      </c>
      <c r="BF266" s="13">
        <v>0</v>
      </c>
      <c r="BG266" s="13">
        <v>0</v>
      </c>
      <c r="BH266" s="13">
        <v>0</v>
      </c>
      <c r="BI266" s="13">
        <v>0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13">
        <v>0</v>
      </c>
      <c r="BR266" s="13">
        <v>0</v>
      </c>
      <c r="BS266" s="13">
        <v>0</v>
      </c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  <c r="BY266" s="13">
        <v>0</v>
      </c>
      <c r="BZ266" s="13">
        <v>0</v>
      </c>
      <c r="CA266" s="13">
        <v>0</v>
      </c>
      <c r="CB266" s="13">
        <v>0</v>
      </c>
      <c r="CC266" s="13">
        <v>0</v>
      </c>
      <c r="CD266" s="13">
        <v>0</v>
      </c>
      <c r="CE266" s="13">
        <v>0</v>
      </c>
      <c r="CF266" s="13">
        <v>0</v>
      </c>
      <c r="CG266" s="13">
        <v>0</v>
      </c>
      <c r="CH266" s="13">
        <v>0</v>
      </c>
      <c r="CI266" s="13">
        <v>0</v>
      </c>
      <c r="CJ266" s="13">
        <v>0</v>
      </c>
      <c r="CK266" s="13">
        <v>0</v>
      </c>
      <c r="CL266" s="13">
        <v>0</v>
      </c>
      <c r="CM266" s="13">
        <v>0</v>
      </c>
      <c r="CN266" s="13">
        <v>0</v>
      </c>
      <c r="CO266" s="13">
        <v>0</v>
      </c>
      <c r="CP266" s="13">
        <v>0</v>
      </c>
      <c r="CQ266" s="13">
        <v>0</v>
      </c>
      <c r="CR266" s="13">
        <v>0</v>
      </c>
      <c r="CS266" s="13">
        <v>0</v>
      </c>
      <c r="CT266" s="13">
        <v>0</v>
      </c>
      <c r="CU266" s="13">
        <v>0</v>
      </c>
      <c r="CV266" s="13">
        <v>0</v>
      </c>
      <c r="CW266" s="13">
        <v>0</v>
      </c>
      <c r="CX266" s="13">
        <v>0</v>
      </c>
      <c r="CY266" s="13">
        <v>0</v>
      </c>
      <c r="CZ266" s="13">
        <v>0</v>
      </c>
      <c r="DA266" s="13">
        <v>0</v>
      </c>
      <c r="DB266" s="13">
        <v>0</v>
      </c>
      <c r="DC266" s="13">
        <v>0</v>
      </c>
      <c r="DD266" s="14">
        <v>0</v>
      </c>
      <c r="DE266" s="15">
        <f t="shared" si="3"/>
        <v>0</v>
      </c>
    </row>
    <row r="267" spans="1:109" s="2" customFormat="1" ht="15">
      <c r="A267" s="17" t="s">
        <v>187</v>
      </c>
      <c r="B267" s="10" t="s">
        <v>300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0</v>
      </c>
      <c r="AY267" s="13">
        <v>0</v>
      </c>
      <c r="AZ267" s="13">
        <v>0</v>
      </c>
      <c r="BA267" s="13">
        <v>0</v>
      </c>
      <c r="BB267" s="13">
        <v>0</v>
      </c>
      <c r="BC267" s="13">
        <v>0</v>
      </c>
      <c r="BD267" s="13">
        <v>0</v>
      </c>
      <c r="BE267" s="13">
        <v>0</v>
      </c>
      <c r="BF267" s="13">
        <v>0</v>
      </c>
      <c r="BG267" s="13">
        <v>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0</v>
      </c>
      <c r="BO267" s="13">
        <v>0</v>
      </c>
      <c r="BP267" s="13">
        <v>0</v>
      </c>
      <c r="BQ267" s="13">
        <v>0</v>
      </c>
      <c r="BR267" s="13">
        <v>0</v>
      </c>
      <c r="BS267" s="13">
        <v>0</v>
      </c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  <c r="BY267" s="13">
        <v>0</v>
      </c>
      <c r="BZ267" s="13">
        <v>0</v>
      </c>
      <c r="CA267" s="13">
        <v>0</v>
      </c>
      <c r="CB267" s="13">
        <v>0</v>
      </c>
      <c r="CC267" s="13">
        <v>0</v>
      </c>
      <c r="CD267" s="13">
        <v>0</v>
      </c>
      <c r="CE267" s="13">
        <v>0</v>
      </c>
      <c r="CF267" s="13">
        <v>0</v>
      </c>
      <c r="CG267" s="13">
        <v>0</v>
      </c>
      <c r="CH267" s="13">
        <v>0</v>
      </c>
      <c r="CI267" s="13">
        <v>0</v>
      </c>
      <c r="CJ267" s="13">
        <v>0</v>
      </c>
      <c r="CK267" s="13">
        <v>0</v>
      </c>
      <c r="CL267" s="13">
        <v>0</v>
      </c>
      <c r="CM267" s="13">
        <v>0</v>
      </c>
      <c r="CN267" s="13">
        <v>0</v>
      </c>
      <c r="CO267" s="13">
        <v>0</v>
      </c>
      <c r="CP267" s="13">
        <v>0</v>
      </c>
      <c r="CQ267" s="13">
        <v>0</v>
      </c>
      <c r="CR267" s="13">
        <v>0</v>
      </c>
      <c r="CS267" s="13">
        <v>0</v>
      </c>
      <c r="CT267" s="13">
        <v>0</v>
      </c>
      <c r="CU267" s="13">
        <v>0</v>
      </c>
      <c r="CV267" s="13">
        <v>0</v>
      </c>
      <c r="CW267" s="13">
        <v>0</v>
      </c>
      <c r="CX267" s="13">
        <v>0</v>
      </c>
      <c r="CY267" s="13">
        <v>0</v>
      </c>
      <c r="CZ267" s="13">
        <v>0</v>
      </c>
      <c r="DA267" s="13">
        <v>0</v>
      </c>
      <c r="DB267" s="13">
        <v>0</v>
      </c>
      <c r="DC267" s="13">
        <v>0</v>
      </c>
      <c r="DD267" s="14">
        <v>0</v>
      </c>
      <c r="DE267" s="15">
        <f t="shared" si="3"/>
        <v>0</v>
      </c>
    </row>
    <row r="268" spans="1:109" s="2" customFormat="1" ht="15">
      <c r="A268" s="17" t="s">
        <v>189</v>
      </c>
      <c r="B268" s="10" t="s">
        <v>301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0</v>
      </c>
      <c r="BD268" s="13">
        <v>0</v>
      </c>
      <c r="BE268" s="13">
        <v>0</v>
      </c>
      <c r="BF268" s="13">
        <v>0</v>
      </c>
      <c r="BG268" s="13">
        <v>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0</v>
      </c>
      <c r="BP268" s="13">
        <v>0</v>
      </c>
      <c r="BQ268" s="13">
        <v>0</v>
      </c>
      <c r="BR268" s="13">
        <v>0</v>
      </c>
      <c r="BS268" s="13">
        <v>0</v>
      </c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0</v>
      </c>
      <c r="CL268" s="13">
        <v>0</v>
      </c>
      <c r="CM268" s="13">
        <v>0</v>
      </c>
      <c r="CN268" s="13">
        <v>0</v>
      </c>
      <c r="CO268" s="13">
        <v>0</v>
      </c>
      <c r="CP268" s="13">
        <v>0</v>
      </c>
      <c r="CQ268" s="13">
        <v>0</v>
      </c>
      <c r="CR268" s="13">
        <v>0</v>
      </c>
      <c r="CS268" s="13">
        <v>0</v>
      </c>
      <c r="CT268" s="13">
        <v>0</v>
      </c>
      <c r="CU268" s="13">
        <v>0</v>
      </c>
      <c r="CV268" s="13">
        <v>0</v>
      </c>
      <c r="CW268" s="13">
        <v>0</v>
      </c>
      <c r="CX268" s="13">
        <v>0</v>
      </c>
      <c r="CY268" s="13">
        <v>0</v>
      </c>
      <c r="CZ268" s="13">
        <v>0</v>
      </c>
      <c r="DA268" s="13">
        <v>0</v>
      </c>
      <c r="DB268" s="13">
        <v>0</v>
      </c>
      <c r="DC268" s="13">
        <v>0</v>
      </c>
      <c r="DD268" s="14">
        <v>0</v>
      </c>
      <c r="DE268" s="15">
        <f t="shared" si="3"/>
        <v>0</v>
      </c>
    </row>
    <row r="269" spans="1:109" s="2" customFormat="1" ht="15">
      <c r="A269" s="17" t="s">
        <v>191</v>
      </c>
      <c r="B269" s="10" t="s">
        <v>302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  <c r="AT269" s="13">
        <v>0</v>
      </c>
      <c r="AU269" s="13">
        <v>0</v>
      </c>
      <c r="AV269" s="13">
        <v>0</v>
      </c>
      <c r="AW269" s="13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0</v>
      </c>
      <c r="BD269" s="13">
        <v>0</v>
      </c>
      <c r="BE269" s="13">
        <v>0</v>
      </c>
      <c r="BF269" s="13">
        <v>0</v>
      </c>
      <c r="BG269" s="13">
        <v>0</v>
      </c>
      <c r="BH269" s="13">
        <v>0</v>
      </c>
      <c r="BI269" s="13">
        <v>0</v>
      </c>
      <c r="BJ269" s="13">
        <v>0</v>
      </c>
      <c r="BK269" s="13">
        <v>0</v>
      </c>
      <c r="BL269" s="13">
        <v>0</v>
      </c>
      <c r="BM269" s="13">
        <v>0</v>
      </c>
      <c r="BN269" s="13">
        <v>0</v>
      </c>
      <c r="BO269" s="13">
        <v>0</v>
      </c>
      <c r="BP269" s="13">
        <v>0</v>
      </c>
      <c r="BQ269" s="13">
        <v>0</v>
      </c>
      <c r="BR269" s="13">
        <v>0</v>
      </c>
      <c r="BS269" s="13">
        <v>0</v>
      </c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  <c r="BY269" s="13">
        <v>0</v>
      </c>
      <c r="BZ269" s="13">
        <v>0</v>
      </c>
      <c r="CA269" s="13">
        <v>0</v>
      </c>
      <c r="CB269" s="13">
        <v>0</v>
      </c>
      <c r="CC269" s="13">
        <v>0</v>
      </c>
      <c r="CD269" s="13">
        <v>0</v>
      </c>
      <c r="CE269" s="13">
        <v>0</v>
      </c>
      <c r="CF269" s="13">
        <v>0</v>
      </c>
      <c r="CG269" s="13">
        <v>0</v>
      </c>
      <c r="CH269" s="13">
        <v>0</v>
      </c>
      <c r="CI269" s="13">
        <v>0</v>
      </c>
      <c r="CJ269" s="13">
        <v>0</v>
      </c>
      <c r="CK269" s="13">
        <v>0</v>
      </c>
      <c r="CL269" s="13">
        <v>0</v>
      </c>
      <c r="CM269" s="13">
        <v>0</v>
      </c>
      <c r="CN269" s="13">
        <v>0</v>
      </c>
      <c r="CO269" s="13">
        <v>0</v>
      </c>
      <c r="CP269" s="13">
        <v>0</v>
      </c>
      <c r="CQ269" s="13">
        <v>0</v>
      </c>
      <c r="CR269" s="13">
        <v>0</v>
      </c>
      <c r="CS269" s="13">
        <v>0</v>
      </c>
      <c r="CT269" s="13">
        <v>0</v>
      </c>
      <c r="CU269" s="13">
        <v>0</v>
      </c>
      <c r="CV269" s="13">
        <v>0</v>
      </c>
      <c r="CW269" s="13">
        <v>0</v>
      </c>
      <c r="CX269" s="13">
        <v>0</v>
      </c>
      <c r="CY269" s="13">
        <v>0</v>
      </c>
      <c r="CZ269" s="13">
        <v>0</v>
      </c>
      <c r="DA269" s="13">
        <v>0</v>
      </c>
      <c r="DB269" s="13">
        <v>0</v>
      </c>
      <c r="DC269" s="13">
        <v>0</v>
      </c>
      <c r="DD269" s="14">
        <v>0</v>
      </c>
      <c r="DE269" s="15">
        <f t="shared" si="3"/>
        <v>0</v>
      </c>
    </row>
    <row r="270" spans="1:109" s="2" customFormat="1" ht="15">
      <c r="A270" s="17" t="s">
        <v>193</v>
      </c>
      <c r="B270" s="10" t="s">
        <v>303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  <c r="AT270" s="13">
        <v>0</v>
      </c>
      <c r="AU270" s="13">
        <v>0</v>
      </c>
      <c r="AV270" s="13">
        <v>0</v>
      </c>
      <c r="AW270" s="13">
        <v>0</v>
      </c>
      <c r="AX270" s="13">
        <v>0</v>
      </c>
      <c r="AY270" s="13">
        <v>0</v>
      </c>
      <c r="AZ270" s="13">
        <v>0</v>
      </c>
      <c r="BA270" s="13">
        <v>0</v>
      </c>
      <c r="BB270" s="13">
        <v>0</v>
      </c>
      <c r="BC270" s="13">
        <v>0</v>
      </c>
      <c r="BD270" s="13">
        <v>0</v>
      </c>
      <c r="BE270" s="13">
        <v>0</v>
      </c>
      <c r="BF270" s="13">
        <v>0</v>
      </c>
      <c r="BG270" s="13">
        <v>0</v>
      </c>
      <c r="BH270" s="13">
        <v>0</v>
      </c>
      <c r="BI270" s="13">
        <v>0</v>
      </c>
      <c r="BJ270" s="13">
        <v>0</v>
      </c>
      <c r="BK270" s="13">
        <v>0</v>
      </c>
      <c r="BL270" s="13">
        <v>0</v>
      </c>
      <c r="BM270" s="13">
        <v>0</v>
      </c>
      <c r="BN270" s="13">
        <v>0</v>
      </c>
      <c r="BO270" s="13">
        <v>0</v>
      </c>
      <c r="BP270" s="13">
        <v>0</v>
      </c>
      <c r="BQ270" s="13">
        <v>0</v>
      </c>
      <c r="BR270" s="13">
        <v>0</v>
      </c>
      <c r="BS270" s="13">
        <v>0</v>
      </c>
      <c r="BT270" s="13">
        <v>3</v>
      </c>
      <c r="BU270" s="13">
        <v>0</v>
      </c>
      <c r="BV270" s="13">
        <v>0</v>
      </c>
      <c r="BW270" s="13">
        <v>0</v>
      </c>
      <c r="BX270" s="13">
        <v>0</v>
      </c>
      <c r="BY270" s="13">
        <v>0</v>
      </c>
      <c r="BZ270" s="13">
        <v>0</v>
      </c>
      <c r="CA270" s="13">
        <v>0</v>
      </c>
      <c r="CB270" s="13">
        <v>0</v>
      </c>
      <c r="CC270" s="13">
        <v>0</v>
      </c>
      <c r="CD270" s="13">
        <v>0</v>
      </c>
      <c r="CE270" s="13">
        <v>0</v>
      </c>
      <c r="CF270" s="13">
        <v>0</v>
      </c>
      <c r="CG270" s="13">
        <v>0</v>
      </c>
      <c r="CH270" s="13">
        <v>0</v>
      </c>
      <c r="CI270" s="13">
        <v>0</v>
      </c>
      <c r="CJ270" s="13">
        <v>0</v>
      </c>
      <c r="CK270" s="13">
        <v>0</v>
      </c>
      <c r="CL270" s="13">
        <v>0</v>
      </c>
      <c r="CM270" s="13">
        <v>0</v>
      </c>
      <c r="CN270" s="13">
        <v>0</v>
      </c>
      <c r="CO270" s="13">
        <v>0</v>
      </c>
      <c r="CP270" s="13">
        <v>0</v>
      </c>
      <c r="CQ270" s="13">
        <v>0</v>
      </c>
      <c r="CR270" s="13">
        <v>0</v>
      </c>
      <c r="CS270" s="13">
        <v>0</v>
      </c>
      <c r="CT270" s="13">
        <v>0</v>
      </c>
      <c r="CU270" s="13">
        <v>0</v>
      </c>
      <c r="CV270" s="13">
        <v>0</v>
      </c>
      <c r="CW270" s="13">
        <v>0</v>
      </c>
      <c r="CX270" s="13">
        <v>0</v>
      </c>
      <c r="CY270" s="13">
        <v>0</v>
      </c>
      <c r="CZ270" s="13">
        <v>0</v>
      </c>
      <c r="DA270" s="13">
        <v>0</v>
      </c>
      <c r="DB270" s="13">
        <v>0</v>
      </c>
      <c r="DC270" s="13">
        <v>0</v>
      </c>
      <c r="DD270" s="14">
        <v>0</v>
      </c>
      <c r="DE270" s="15">
        <f t="shared" si="3"/>
        <v>3</v>
      </c>
    </row>
    <row r="271" spans="1:109" s="2" customFormat="1" ht="15">
      <c r="A271" s="17" t="s">
        <v>195</v>
      </c>
      <c r="B271" s="10" t="s">
        <v>304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0</v>
      </c>
      <c r="BD271" s="13">
        <v>0</v>
      </c>
      <c r="BE271" s="13">
        <v>0</v>
      </c>
      <c r="BF271" s="13">
        <v>0</v>
      </c>
      <c r="BG271" s="13">
        <v>0</v>
      </c>
      <c r="BH271" s="13">
        <v>0</v>
      </c>
      <c r="BI271" s="13">
        <v>0</v>
      </c>
      <c r="BJ271" s="13">
        <v>0</v>
      </c>
      <c r="BK271" s="13">
        <v>0</v>
      </c>
      <c r="BL271" s="13">
        <v>0</v>
      </c>
      <c r="BM271" s="13">
        <v>0</v>
      </c>
      <c r="BN271" s="13">
        <v>0</v>
      </c>
      <c r="BO271" s="13">
        <v>0</v>
      </c>
      <c r="BP271" s="13">
        <v>0</v>
      </c>
      <c r="BQ271" s="13">
        <v>0</v>
      </c>
      <c r="BR271" s="13">
        <v>0</v>
      </c>
      <c r="BS271" s="13">
        <v>0</v>
      </c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  <c r="BY271" s="13">
        <v>0</v>
      </c>
      <c r="BZ271" s="13">
        <v>0</v>
      </c>
      <c r="CA271" s="13">
        <v>0</v>
      </c>
      <c r="CB271" s="13">
        <v>0</v>
      </c>
      <c r="CC271" s="13">
        <v>0</v>
      </c>
      <c r="CD271" s="13">
        <v>0</v>
      </c>
      <c r="CE271" s="13">
        <v>0</v>
      </c>
      <c r="CF271" s="13">
        <v>0</v>
      </c>
      <c r="CG271" s="13">
        <v>0</v>
      </c>
      <c r="CH271" s="13">
        <v>0</v>
      </c>
      <c r="CI271" s="13">
        <v>0</v>
      </c>
      <c r="CJ271" s="13">
        <v>0</v>
      </c>
      <c r="CK271" s="13">
        <v>0</v>
      </c>
      <c r="CL271" s="13">
        <v>0</v>
      </c>
      <c r="CM271" s="13">
        <v>0</v>
      </c>
      <c r="CN271" s="13">
        <v>0</v>
      </c>
      <c r="CO271" s="13">
        <v>0</v>
      </c>
      <c r="CP271" s="13">
        <v>0</v>
      </c>
      <c r="CQ271" s="13">
        <v>0</v>
      </c>
      <c r="CR271" s="13">
        <v>0</v>
      </c>
      <c r="CS271" s="13">
        <v>0</v>
      </c>
      <c r="CT271" s="13">
        <v>0</v>
      </c>
      <c r="CU271" s="13">
        <v>0</v>
      </c>
      <c r="CV271" s="13">
        <v>0</v>
      </c>
      <c r="CW271" s="13">
        <v>0</v>
      </c>
      <c r="CX271" s="13">
        <v>0</v>
      </c>
      <c r="CY271" s="13">
        <v>0</v>
      </c>
      <c r="CZ271" s="13">
        <v>0</v>
      </c>
      <c r="DA271" s="13">
        <v>0</v>
      </c>
      <c r="DB271" s="13">
        <v>0</v>
      </c>
      <c r="DC271" s="13">
        <v>0</v>
      </c>
      <c r="DD271" s="14">
        <v>0</v>
      </c>
      <c r="DE271" s="15">
        <f t="shared" si="3"/>
        <v>0</v>
      </c>
    </row>
    <row r="272" spans="1:109" s="2" customFormat="1" ht="26.25">
      <c r="A272" s="16" t="s">
        <v>169</v>
      </c>
      <c r="B272" s="10" t="s">
        <v>305</v>
      </c>
      <c r="C272" s="13">
        <v>419</v>
      </c>
      <c r="D272" s="13">
        <v>0</v>
      </c>
      <c r="E272" s="13">
        <v>0</v>
      </c>
      <c r="F272" s="13">
        <v>3</v>
      </c>
      <c r="G272" s="13">
        <v>12</v>
      </c>
      <c r="H272" s="13">
        <v>2</v>
      </c>
      <c r="I272" s="13">
        <v>2</v>
      </c>
      <c r="J272" s="13">
        <v>1</v>
      </c>
      <c r="K272" s="13">
        <v>33</v>
      </c>
      <c r="L272" s="13">
        <v>2</v>
      </c>
      <c r="M272" s="13">
        <v>1</v>
      </c>
      <c r="N272" s="13">
        <v>1</v>
      </c>
      <c r="O272" s="13">
        <v>3</v>
      </c>
      <c r="P272" s="13">
        <v>4</v>
      </c>
      <c r="Q272" s="13">
        <v>7</v>
      </c>
      <c r="R272" s="13">
        <v>0</v>
      </c>
      <c r="S272" s="13">
        <v>8</v>
      </c>
      <c r="T272" s="13">
        <v>4</v>
      </c>
      <c r="U272" s="13">
        <v>10</v>
      </c>
      <c r="V272" s="13">
        <v>366</v>
      </c>
      <c r="W272" s="13">
        <v>76</v>
      </c>
      <c r="X272" s="13">
        <v>7</v>
      </c>
      <c r="Y272" s="13">
        <v>3</v>
      </c>
      <c r="Z272" s="13">
        <v>5</v>
      </c>
      <c r="AA272" s="13">
        <v>1</v>
      </c>
      <c r="AB272" s="13">
        <v>5</v>
      </c>
      <c r="AC272" s="13">
        <v>276</v>
      </c>
      <c r="AD272" s="13">
        <v>29</v>
      </c>
      <c r="AE272" s="13">
        <v>26</v>
      </c>
      <c r="AF272" s="13">
        <v>3</v>
      </c>
      <c r="AG272" s="13">
        <v>0</v>
      </c>
      <c r="AH272" s="13">
        <v>31</v>
      </c>
      <c r="AI272" s="13">
        <v>3</v>
      </c>
      <c r="AJ272" s="13">
        <v>3</v>
      </c>
      <c r="AK272" s="13">
        <v>1</v>
      </c>
      <c r="AL272" s="13">
        <v>7</v>
      </c>
      <c r="AM272" s="13">
        <v>30</v>
      </c>
      <c r="AN272" s="13">
        <v>16</v>
      </c>
      <c r="AO272" s="13">
        <v>0</v>
      </c>
      <c r="AP272" s="13">
        <v>566</v>
      </c>
      <c r="AQ272" s="13">
        <v>8</v>
      </c>
      <c r="AR272" s="13">
        <v>3</v>
      </c>
      <c r="AS272" s="13">
        <v>17</v>
      </c>
      <c r="AT272" s="13">
        <v>5</v>
      </c>
      <c r="AU272" s="13">
        <v>0</v>
      </c>
      <c r="AV272" s="13">
        <v>205</v>
      </c>
      <c r="AW272" s="13">
        <v>7</v>
      </c>
      <c r="AX272" s="13">
        <v>2</v>
      </c>
      <c r="AY272" s="13">
        <v>6</v>
      </c>
      <c r="AZ272" s="13">
        <v>124</v>
      </c>
      <c r="BA272" s="13">
        <v>311</v>
      </c>
      <c r="BB272" s="13">
        <v>119</v>
      </c>
      <c r="BC272" s="13">
        <v>3334</v>
      </c>
      <c r="BD272" s="13">
        <v>316</v>
      </c>
      <c r="BE272" s="13">
        <v>1531</v>
      </c>
      <c r="BF272" s="13">
        <v>5970</v>
      </c>
      <c r="BG272" s="13">
        <v>376</v>
      </c>
      <c r="BH272" s="13">
        <v>0</v>
      </c>
      <c r="BI272" s="13">
        <v>37</v>
      </c>
      <c r="BJ272" s="13">
        <v>164</v>
      </c>
      <c r="BK272" s="13">
        <v>0</v>
      </c>
      <c r="BL272" s="13">
        <v>1</v>
      </c>
      <c r="BM272" s="13">
        <v>0</v>
      </c>
      <c r="BN272" s="13">
        <v>0</v>
      </c>
      <c r="BO272" s="13">
        <v>9</v>
      </c>
      <c r="BP272" s="13">
        <v>2</v>
      </c>
      <c r="BQ272" s="13">
        <v>0</v>
      </c>
      <c r="BR272" s="13">
        <v>493</v>
      </c>
      <c r="BS272" s="13">
        <v>256</v>
      </c>
      <c r="BT272" s="13">
        <v>46</v>
      </c>
      <c r="BU272" s="13">
        <v>7</v>
      </c>
      <c r="BV272" s="13">
        <v>46</v>
      </c>
      <c r="BW272" s="13">
        <v>0</v>
      </c>
      <c r="BX272" s="13">
        <v>25</v>
      </c>
      <c r="BY272" s="13">
        <v>8</v>
      </c>
      <c r="BZ272" s="13">
        <v>22</v>
      </c>
      <c r="CA272" s="13">
        <v>15</v>
      </c>
      <c r="CB272" s="13">
        <v>0</v>
      </c>
      <c r="CC272" s="13">
        <v>0</v>
      </c>
      <c r="CD272" s="13">
        <v>164</v>
      </c>
      <c r="CE272" s="13">
        <v>60</v>
      </c>
      <c r="CF272" s="13">
        <v>111</v>
      </c>
      <c r="CG272" s="13">
        <v>23</v>
      </c>
      <c r="CH272" s="13">
        <v>18</v>
      </c>
      <c r="CI272" s="13">
        <v>1</v>
      </c>
      <c r="CJ272" s="13">
        <v>3</v>
      </c>
      <c r="CK272" s="13">
        <v>2</v>
      </c>
      <c r="CL272" s="13">
        <v>10</v>
      </c>
      <c r="CM272" s="13">
        <v>24</v>
      </c>
      <c r="CN272" s="13">
        <v>13</v>
      </c>
      <c r="CO272" s="13">
        <v>0</v>
      </c>
      <c r="CP272" s="13">
        <v>7</v>
      </c>
      <c r="CQ272" s="13">
        <v>0</v>
      </c>
      <c r="CR272" s="13">
        <v>148</v>
      </c>
      <c r="CS272" s="13">
        <v>126</v>
      </c>
      <c r="CT272" s="13">
        <v>11</v>
      </c>
      <c r="CU272" s="13">
        <v>512</v>
      </c>
      <c r="CV272" s="13">
        <v>13</v>
      </c>
      <c r="CW272" s="13">
        <v>8</v>
      </c>
      <c r="CX272" s="13">
        <v>3</v>
      </c>
      <c r="CY272" s="13">
        <v>8</v>
      </c>
      <c r="CZ272" s="13">
        <v>53</v>
      </c>
      <c r="DA272" s="13">
        <v>147</v>
      </c>
      <c r="DB272" s="13">
        <v>5</v>
      </c>
      <c r="DC272" s="13">
        <v>6</v>
      </c>
      <c r="DD272" s="14">
        <v>9</v>
      </c>
      <c r="DE272" s="15">
        <f t="shared" si="3"/>
        <v>16916</v>
      </c>
    </row>
    <row r="273" spans="1:109" s="2" customFormat="1" ht="26.25">
      <c r="A273" s="16" t="s">
        <v>171</v>
      </c>
      <c r="B273" s="10" t="s">
        <v>306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  <c r="BD273" s="13">
        <v>0</v>
      </c>
      <c r="BE273" s="13">
        <v>0</v>
      </c>
      <c r="BF273" s="13">
        <v>0</v>
      </c>
      <c r="BG273" s="13">
        <v>0</v>
      </c>
      <c r="BH273" s="13">
        <v>0</v>
      </c>
      <c r="BI273" s="13">
        <v>0</v>
      </c>
      <c r="BJ273" s="13">
        <v>0</v>
      </c>
      <c r="BK273" s="13">
        <v>0</v>
      </c>
      <c r="BL273" s="13">
        <v>0</v>
      </c>
      <c r="BM273" s="13">
        <v>0</v>
      </c>
      <c r="BN273" s="13">
        <v>0</v>
      </c>
      <c r="BO273" s="13">
        <v>0</v>
      </c>
      <c r="BP273" s="13">
        <v>0</v>
      </c>
      <c r="BQ273" s="13">
        <v>0</v>
      </c>
      <c r="BR273" s="13">
        <v>0</v>
      </c>
      <c r="BS273" s="13">
        <v>0</v>
      </c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  <c r="BY273" s="13">
        <v>0</v>
      </c>
      <c r="BZ273" s="13">
        <v>0</v>
      </c>
      <c r="CA273" s="13">
        <v>0</v>
      </c>
      <c r="CB273" s="13">
        <v>0</v>
      </c>
      <c r="CC273" s="13">
        <v>0</v>
      </c>
      <c r="CD273" s="13">
        <v>0</v>
      </c>
      <c r="CE273" s="13">
        <v>0</v>
      </c>
      <c r="CF273" s="13">
        <v>0</v>
      </c>
      <c r="CG273" s="13">
        <v>0</v>
      </c>
      <c r="CH273" s="13">
        <v>0</v>
      </c>
      <c r="CI273" s="13">
        <v>0</v>
      </c>
      <c r="CJ273" s="13">
        <v>0</v>
      </c>
      <c r="CK273" s="13">
        <v>0</v>
      </c>
      <c r="CL273" s="13">
        <v>0</v>
      </c>
      <c r="CM273" s="13">
        <v>0</v>
      </c>
      <c r="CN273" s="13">
        <v>0</v>
      </c>
      <c r="CO273" s="13">
        <v>0</v>
      </c>
      <c r="CP273" s="13">
        <v>0</v>
      </c>
      <c r="CQ273" s="13">
        <v>0</v>
      </c>
      <c r="CR273" s="13">
        <v>0</v>
      </c>
      <c r="CS273" s="13">
        <v>0</v>
      </c>
      <c r="CT273" s="13">
        <v>0</v>
      </c>
      <c r="CU273" s="13">
        <v>0</v>
      </c>
      <c r="CV273" s="13">
        <v>0</v>
      </c>
      <c r="CW273" s="13">
        <v>0</v>
      </c>
      <c r="CX273" s="13">
        <v>0</v>
      </c>
      <c r="CY273" s="13">
        <v>0</v>
      </c>
      <c r="CZ273" s="13">
        <v>0</v>
      </c>
      <c r="DA273" s="13">
        <v>0</v>
      </c>
      <c r="DB273" s="13">
        <v>0</v>
      </c>
      <c r="DC273" s="13">
        <v>0</v>
      </c>
      <c r="DD273" s="14">
        <v>0</v>
      </c>
      <c r="DE273" s="15">
        <f t="shared" si="3"/>
        <v>0</v>
      </c>
    </row>
    <row r="274" spans="1:109" s="2" customFormat="1" ht="15">
      <c r="A274" s="9" t="s">
        <v>173</v>
      </c>
      <c r="B274" s="10" t="s">
        <v>307</v>
      </c>
      <c r="C274" s="13">
        <v>564287</v>
      </c>
      <c r="D274" s="13">
        <v>173</v>
      </c>
      <c r="E274" s="13">
        <v>2238</v>
      </c>
      <c r="F274" s="13">
        <v>2026</v>
      </c>
      <c r="G274" s="13">
        <v>14892</v>
      </c>
      <c r="H274" s="13">
        <v>3123</v>
      </c>
      <c r="I274" s="13">
        <v>5631</v>
      </c>
      <c r="J274" s="13">
        <v>2681</v>
      </c>
      <c r="K274" s="13">
        <v>22714</v>
      </c>
      <c r="L274" s="13">
        <v>5269</v>
      </c>
      <c r="M274" s="13">
        <v>4960</v>
      </c>
      <c r="N274" s="13">
        <v>1089</v>
      </c>
      <c r="O274" s="13">
        <v>4324</v>
      </c>
      <c r="P274" s="13">
        <v>2497</v>
      </c>
      <c r="Q274" s="13">
        <v>8849</v>
      </c>
      <c r="R274" s="13">
        <v>0</v>
      </c>
      <c r="S274" s="13">
        <v>11357</v>
      </c>
      <c r="T274" s="13">
        <v>4174</v>
      </c>
      <c r="U274" s="13">
        <v>4181</v>
      </c>
      <c r="V274" s="13">
        <v>195429</v>
      </c>
      <c r="W274" s="13">
        <v>46258</v>
      </c>
      <c r="X274" s="13">
        <v>8212</v>
      </c>
      <c r="Y274" s="13">
        <v>5668</v>
      </c>
      <c r="Z274" s="13">
        <v>8330</v>
      </c>
      <c r="AA274" s="13">
        <v>2712</v>
      </c>
      <c r="AB274" s="13">
        <v>1142</v>
      </c>
      <c r="AC274" s="13">
        <v>321482</v>
      </c>
      <c r="AD274" s="13">
        <v>8605</v>
      </c>
      <c r="AE274" s="13">
        <v>14718</v>
      </c>
      <c r="AF274" s="13">
        <v>18777</v>
      </c>
      <c r="AG274" s="13">
        <v>0</v>
      </c>
      <c r="AH274" s="13">
        <v>31204</v>
      </c>
      <c r="AI274" s="13">
        <v>4001</v>
      </c>
      <c r="AJ274" s="13">
        <v>2716</v>
      </c>
      <c r="AK274" s="13">
        <v>2555</v>
      </c>
      <c r="AL274" s="13">
        <v>5908</v>
      </c>
      <c r="AM274" s="13">
        <v>13451</v>
      </c>
      <c r="AN274" s="13">
        <v>15524</v>
      </c>
      <c r="AO274" s="13">
        <v>1845</v>
      </c>
      <c r="AP274" s="13">
        <v>226239</v>
      </c>
      <c r="AQ274" s="13">
        <v>7914</v>
      </c>
      <c r="AR274" s="13">
        <v>5706</v>
      </c>
      <c r="AS274" s="13">
        <v>15447</v>
      </c>
      <c r="AT274" s="13">
        <v>11085</v>
      </c>
      <c r="AU274" s="13">
        <v>0</v>
      </c>
      <c r="AV274" s="13">
        <v>142118</v>
      </c>
      <c r="AW274" s="13">
        <v>13017</v>
      </c>
      <c r="AX274" s="13">
        <v>6962</v>
      </c>
      <c r="AY274" s="13">
        <v>8440</v>
      </c>
      <c r="AZ274" s="13">
        <v>75097</v>
      </c>
      <c r="BA274" s="13">
        <v>190449</v>
      </c>
      <c r="BB274" s="13">
        <v>264629</v>
      </c>
      <c r="BC274" s="13">
        <v>1813331</v>
      </c>
      <c r="BD274" s="13">
        <v>216625</v>
      </c>
      <c r="BE274" s="13">
        <v>714066</v>
      </c>
      <c r="BF274" s="13">
        <v>2587124</v>
      </c>
      <c r="BG274" s="13">
        <v>301546</v>
      </c>
      <c r="BH274" s="13">
        <v>4283</v>
      </c>
      <c r="BI274" s="13">
        <v>26439</v>
      </c>
      <c r="BJ274" s="13">
        <v>101132</v>
      </c>
      <c r="BK274" s="13">
        <v>1509</v>
      </c>
      <c r="BL274" s="13">
        <v>2503</v>
      </c>
      <c r="BM274" s="13">
        <v>2449</v>
      </c>
      <c r="BN274" s="13">
        <v>3086</v>
      </c>
      <c r="BO274" s="13">
        <v>7519</v>
      </c>
      <c r="BP274" s="13">
        <v>4006</v>
      </c>
      <c r="BQ274" s="13">
        <v>10</v>
      </c>
      <c r="BR274" s="13">
        <v>298666</v>
      </c>
      <c r="BS274" s="13">
        <v>124847</v>
      </c>
      <c r="BT274" s="13">
        <v>21514</v>
      </c>
      <c r="BU274" s="13">
        <v>13409</v>
      </c>
      <c r="BV274" s="13">
        <v>31743</v>
      </c>
      <c r="BW274" s="13">
        <v>0</v>
      </c>
      <c r="BX274" s="13">
        <v>9013</v>
      </c>
      <c r="BY274" s="13">
        <v>2000</v>
      </c>
      <c r="BZ274" s="13">
        <v>7755</v>
      </c>
      <c r="CA274" s="13">
        <v>6720</v>
      </c>
      <c r="CB274" s="13">
        <v>0</v>
      </c>
      <c r="CC274" s="13">
        <v>0</v>
      </c>
      <c r="CD274" s="13">
        <v>95061</v>
      </c>
      <c r="CE274" s="13">
        <v>44603</v>
      </c>
      <c r="CF274" s="13">
        <v>35063</v>
      </c>
      <c r="CG274" s="13">
        <v>3498</v>
      </c>
      <c r="CH274" s="13">
        <v>5214</v>
      </c>
      <c r="CI274" s="13">
        <v>3199</v>
      </c>
      <c r="CJ274" s="13">
        <v>4883</v>
      </c>
      <c r="CK274" s="13">
        <v>5901</v>
      </c>
      <c r="CL274" s="13">
        <v>9575</v>
      </c>
      <c r="CM274" s="13">
        <v>6065</v>
      </c>
      <c r="CN274" s="13">
        <v>5442</v>
      </c>
      <c r="CO274" s="13">
        <v>5498</v>
      </c>
      <c r="CP274" s="13">
        <v>4296</v>
      </c>
      <c r="CQ274" s="13">
        <v>0</v>
      </c>
      <c r="CR274" s="13">
        <v>104125</v>
      </c>
      <c r="CS274" s="13">
        <v>107139</v>
      </c>
      <c r="CT274" s="13">
        <v>30207</v>
      </c>
      <c r="CU274" s="13">
        <v>172711</v>
      </c>
      <c r="CV274" s="13">
        <v>8857</v>
      </c>
      <c r="CW274" s="13">
        <v>11019</v>
      </c>
      <c r="CX274" s="13">
        <v>2725</v>
      </c>
      <c r="CY274" s="13">
        <v>5038</v>
      </c>
      <c r="CZ274" s="13">
        <v>73784</v>
      </c>
      <c r="DA274" s="13">
        <v>52710</v>
      </c>
      <c r="DB274" s="13">
        <v>4617</v>
      </c>
      <c r="DC274" s="13">
        <v>3700</v>
      </c>
      <c r="DD274" s="14">
        <v>8400</v>
      </c>
      <c r="DE274" s="15">
        <f>SUM(C274:DD274)</f>
        <v>9454730</v>
      </c>
    </row>
    <row r="275" s="4" customFormat="1" ht="15">
      <c r="A275" s="3"/>
    </row>
    <row r="276" s="4" customFormat="1" ht="15">
      <c r="A276" s="3" t="s">
        <v>308</v>
      </c>
    </row>
    <row r="277" s="4" customFormat="1" ht="15">
      <c r="A277" s="3" t="s">
        <v>309</v>
      </c>
    </row>
    <row r="278" s="4" customFormat="1" ht="15">
      <c r="A278" s="3"/>
    </row>
    <row r="279" s="4" customFormat="1" ht="15">
      <c r="A279" s="3" t="s">
        <v>310</v>
      </c>
    </row>
    <row r="280" s="4" customFormat="1" ht="15">
      <c r="A280" s="3" t="s">
        <v>311</v>
      </c>
    </row>
    <row r="281" s="4" customFormat="1" ht="15">
      <c r="A28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Литвинова Марине Робертовна</dc:creator>
  <cp:keywords/>
  <dc:description/>
  <cp:lastModifiedBy>Читчян Марине Робертовна</cp:lastModifiedBy>
  <dcterms:created xsi:type="dcterms:W3CDTF">2015-07-03T11:33:01Z</dcterms:created>
  <dcterms:modified xsi:type="dcterms:W3CDTF">2015-07-03T13:14:59Z</dcterms:modified>
  <cp:category/>
  <cp:version/>
  <cp:contentType/>
  <cp:contentStatus/>
</cp:coreProperties>
</file>