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'план-график'!$A$1:$O$97</definedName>
  </definedNames>
  <calcPr fullCalcOnLoad="1"/>
</workbook>
</file>

<file path=xl/sharedStrings.xml><?xml version="1.0" encoding="utf-8"?>
<sst xmlns="http://schemas.openxmlformats.org/spreadsheetml/2006/main" count="638" uniqueCount="317">
  <si>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</si>
  <si>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</si>
  <si>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</si>
  <si>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</si>
  <si>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</si>
  <si>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</si>
  <si>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</si>
  <si>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</si>
  <si>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</si>
  <si>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</si>
  <si>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</si>
  <si>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</si>
  <si>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</si>
  <si>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</si>
  <si>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</si>
  <si>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</si>
  <si>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</si>
  <si>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</si>
  <si>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</si>
  <si>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</si>
  <si>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</si>
  <si>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</si>
  <si>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</si>
  <si>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</si>
  <si>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</si>
  <si>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</si>
  <si>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</si>
  <si>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</si>
  <si>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</si>
  <si>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</si>
  <si>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</si>
  <si>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</si>
  <si>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</si>
  <si>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</si>
  <si>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</si>
  <si>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</si>
  <si>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</si>
  <si>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</si>
  <si>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</si>
  <si>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</si>
  <si>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</si>
  <si>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</si>
  <si>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</si>
  <si>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</si>
  <si>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</si>
  <si>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</si>
  <si>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</si>
  <si>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</si>
  <si>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</si>
  <si>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</si>
  <si>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</si>
  <si>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</si>
  <si>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</si>
  <si>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</si>
  <si>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</si>
  <si>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</si>
  <si>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</si>
  <si>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</si>
  <si>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</si>
  <si>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</si>
  <si>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</si>
  <si>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</si>
  <si>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</si>
  <si>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</si>
  <si>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</si>
  <si>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</si>
  <si>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</si>
  <si>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</si>
  <si>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</si>
  <si>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</si>
  <si>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</si>
  <si>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</si>
  <si>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</si>
  <si>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</si>
  <si>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</si>
  <si>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</si>
  <si>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</si>
  <si>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</si>
  <si>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</si>
  <si>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</si>
  <si>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</si>
  <si>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</si>
  <si>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</si>
  <si>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</si>
  <si>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</si>
  <si>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</si>
  <si>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</si>
  <si>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</si>
  <si>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</si>
  <si>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</si>
  <si>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</si>
  <si>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</si>
  <si>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</si>
  <si>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</si>
  <si>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</si>
  <si>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</si>
  <si>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</si>
  <si>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</si>
  <si>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</si>
  <si>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</si>
  <si>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</si>
  <si>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</si>
  <si>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</si>
  <si>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</si>
  <si>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</si>
  <si>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</si>
  <si>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</si>
  <si>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</si>
  <si>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</si>
  <si>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</si>
  <si>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</si>
  <si>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</si>
  <si>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</si>
  <si>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</si>
  <si>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</si>
  <si>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</si>
  <si>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</si>
  <si>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</si>
  <si>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</si>
  <si>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</si>
  <si>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</si>
  <si>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</si>
  <si>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</si>
  <si>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</si>
  <si>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</si>
  <si>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</si>
  <si>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</si>
  <si>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</si>
  <si>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</si>
  <si>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</si>
  <si>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</si>
  <si>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</si>
  <si>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</si>
  <si>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</si>
  <si>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</si>
  <si>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</si>
  <si>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</si>
  <si>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</si>
  <si>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</si>
  <si>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</si>
  <si>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</si>
  <si>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</si>
  <si>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</si>
  <si>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</si>
  <si>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</si>
  <si>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</si>
  <si>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</si>
  <si>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</si>
  <si>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</si>
  <si>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</si>
  <si>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</si>
  <si>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</si>
  <si>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</si>
  <si>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</si>
  <si>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</si>
  <si>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</si>
  <si>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</si>
  <si>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</si>
  <si>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</si>
  <si>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</si>
  <si>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</si>
  <si>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</si>
  <si>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</si>
  <si>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</si>
  <si>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</si>
  <si>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</si>
  <si>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</si>
  <si>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</si>
  <si>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</si>
  <si>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</si>
  <si>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</si>
  <si>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</si>
  <si>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</si>
  <si>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</si>
  <si>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</si>
  <si>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</si>
  <si>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</si>
  <si>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</si>
  <si>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</si>
  <si>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</si>
  <si>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</si>
  <si>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</si>
  <si>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</si>
  <si>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</si>
  <si>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</si>
  <si>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</si>
  <si>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</si>
  <si>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</si>
  <si>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</si>
  <si>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</si>
  <si>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</si>
  <si>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</si>
  <si>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</si>
  <si>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</si>
  <si>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</si>
  <si>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</si>
  <si>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</si>
  <si>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</si>
  <si>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</si>
  <si>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</si>
  <si>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</si>
  <si>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</si>
  <si>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</si>
  <si>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</si>
  <si>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</si>
  <si>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</si>
  <si>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</si>
  <si>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</si>
  <si>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</si>
  <si>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</si>
  <si>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</si>
  <si>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</si>
  <si>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</si>
  <si>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</si>
  <si>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</si>
  <si>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</si>
  <si>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</si>
  <si>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</si>
  <si>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</si>
  <si>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</si>
  <si>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</si>
  <si>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</si>
  <si>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</si>
  <si>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</si>
  <si>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</si>
  <si>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</si>
  <si>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</si>
  <si>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</si>
  <si>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</si>
  <si>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</si>
  <si>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</si>
  <si>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</si>
  <si>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</si>
  <si>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</si>
  <si>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</si>
  <si>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</si>
  <si>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</si>
  <si>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</si>
  <si>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</si>
  <si>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</si>
  <si>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</si>
  <si>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</si>
  <si>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</si>
  <si>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</si>
  <si>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</si>
  <si>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</si>
  <si>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</si>
  <si>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</si>
  <si>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</si>
  <si>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</si>
  <si>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</si>
  <si>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</si>
  <si>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</si>
  <si>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</si>
  <si>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</si>
  <si>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</si>
  <si>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</si>
  <si>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</si>
  <si>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</si>
  <si>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</si>
  <si>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</si>
  <si>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</si>
  <si>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</si>
  <si>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</si>
  <si>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</si>
  <si>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</si>
  <si>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</si>
  <si>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</si>
  <si>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</si>
  <si>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</si>
  <si>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</si>
  <si>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</si>
  <si>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</si>
  <si>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</si>
  <si>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</si>
  <si>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</si>
  <si>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</si>
  <si>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</si>
  <si>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</si>
  <si>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</si>
  <si>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</si>
  <si>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</si>
  <si>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</si>
  <si>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</si>
  <si>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Текущий ремонт санузлов в административном здании (литера А)  УФНС России по Республике Башкортостан</t>
  </si>
  <si>
    <t>26.11
26.20
26.80</t>
  </si>
  <si>
    <t>26.11.40.190
26.20.16
26.20.40.190
26.80.13</t>
  </si>
  <si>
    <t>шт., уп.</t>
  </si>
  <si>
    <t>505
(CD-R - 200 шт.
силик. смазка - 2 шт.
Каб. UTP - 2 уп.
Каб. C13-C14 - 20 шт.
Колп. RJ-45 - 5 уп.
клавиатура - 15 шт.
мышь - 15 шт.
Коннек. RJ11 - 153 уп.
Коннек. RJ-45 - 5 уп.
Патч-корд 2м. - 25 шт.
Патч-корд 3м. - 25 шт.
Патч-корд 5м. - 25 шт.
Перекл. KVM - 3 шт.
Термопаста - 10 шт.)</t>
  </si>
  <si>
    <t>пп.3 п.15 приложения № 2 к приказу Минэкономразвития от 27.12.2011 № 761/20н</t>
  </si>
  <si>
    <t>71.20.1</t>
  </si>
  <si>
    <t>71.20.19</t>
  </si>
  <si>
    <t xml:space="preserve">Гкал </t>
  </si>
  <si>
    <t>271</t>
  </si>
  <si>
    <t xml:space="preserve">Запрос котировок </t>
  </si>
  <si>
    <t>30% начальной (максимальной) цены контракта/14.95787. Аванс не предусматривается</t>
  </si>
  <si>
    <t>Предоставление услуг по технической экспертизе оборудования и производственно-хозяйственного инвентаря</t>
  </si>
  <si>
    <t>5% начальной (максимальной) цены контракта/ 2.25225. Аванс не предусматривается</t>
  </si>
  <si>
    <t>Оказание услуг по технической экспертизе оборудования и производственно-хозяйственного инвентаря в целях определения возможности дальнейшей эксплуатации</t>
  </si>
  <si>
    <t>пп. 3 п. 15 приложения № 2 к приказу Минэкономразвития от 27.12.2011 №761/20н</t>
  </si>
  <si>
    <t>5% начальной (максимальной) цены контракта/ 32.5819. Аванс не предусматривается</t>
  </si>
  <si>
    <t>5% начальной (максимальной) цены контракта/ 9.500 Аванс не предусматривается</t>
  </si>
  <si>
    <t>38.21.10.000</t>
  </si>
  <si>
    <t xml:space="preserve">Оказание услуг по утилизации оборудования и производственно-хозяйственного инвентаря </t>
  </si>
  <si>
    <t>819</t>
  </si>
  <si>
    <t>5% начальной (максимальной) цены контракта/ 3.276 Аванс не предусматривается</t>
  </si>
  <si>
    <t>28.25.12</t>
  </si>
  <si>
    <t>28.25.12.130</t>
  </si>
  <si>
    <t>Приобретение и установка кондиционеров</t>
  </si>
  <si>
    <t xml:space="preserve">В соответствии с техническим заданием. 
Закупка у субъектов малого предпринимательства, социально ориентирован ных некоммерческих организаций </t>
  </si>
  <si>
    <t>10% начальной (максимальной) цены контракта/9.500 Аванс не предусматривается</t>
  </si>
  <si>
    <t>5% начальной (максимальной) цены контракта/ 30.0074. Аванс не предусматривается</t>
  </si>
  <si>
    <t>61</t>
  </si>
  <si>
    <t>Приобретение роутеров</t>
  </si>
  <si>
    <t>5% начальной (максимальной) цены контракта/2.16396. Аванс не предусматривается</t>
  </si>
  <si>
    <t>950</t>
  </si>
  <si>
    <t>УТВЕРЖДЕН
приказом УФНС России по Республике Башкортостан
от    16.09. 2016г.         №02-07/689@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</si>
</sst>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43" fontId="14" fillId="32" borderId="10" xfId="4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7"/>
  <sheetViews>
    <sheetView tabSelected="1" view="pageBreakPreview" zoomScale="55" zoomScaleNormal="50" zoomScaleSheetLayoutView="55" zoomScalePageLayoutView="0" workbookViewId="0" topLeftCell="A1">
      <selection activeCell="H10" sqref="H10"/>
    </sheetView>
  </sheetViews>
  <sheetFormatPr defaultColWidth="9.00390625" defaultRowHeight="12.75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" width="9.125" style="16" customWidth="1"/>
    <col min="17" max="17" width="10.00390625" style="16" bestFit="1" customWidth="1"/>
    <col min="18" max="16384" width="9.125" style="16" customWidth="1"/>
  </cols>
  <sheetData>
    <row r="1" spans="1:15" s="5" customFormat="1" ht="25.5" customHeight="1">
      <c r="A1" s="1"/>
      <c r="B1" s="2"/>
      <c r="C1" s="3"/>
      <c r="D1" s="3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36" t="s">
        <v>277</v>
      </c>
      <c r="N2" s="137"/>
      <c r="O2" s="137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36" t="s">
        <v>316</v>
      </c>
      <c r="N3" s="137"/>
      <c r="O3" s="137"/>
    </row>
    <row r="4" spans="1:15" s="5" customFormat="1" ht="32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s="5" customFormat="1" ht="24.75" customHeight="1">
      <c r="A5" s="134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5" customFormat="1" ht="24.75" customHeight="1">
      <c r="A6" s="134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5" customFormat="1" ht="21" customHeight="1">
      <c r="A7" s="134" t="s">
        <v>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5" customFormat="1" ht="47.25" customHeight="1">
      <c r="A8" s="6"/>
      <c r="B8" s="21"/>
      <c r="C8" s="21"/>
      <c r="D8" s="21"/>
      <c r="E8" s="21"/>
      <c r="F8" s="21"/>
      <c r="G8" s="132"/>
      <c r="H8" s="132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6" t="s">
        <v>12</v>
      </c>
      <c r="B10" s="127"/>
      <c r="C10" s="127"/>
      <c r="D10" s="128"/>
      <c r="E10" s="126" t="s">
        <v>31</v>
      </c>
      <c r="F10" s="133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8" t="s">
        <v>13</v>
      </c>
      <c r="B11" s="140"/>
      <c r="C11" s="140"/>
      <c r="D11" s="141"/>
      <c r="E11" s="138" t="s">
        <v>22</v>
      </c>
      <c r="F11" s="139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6" t="s">
        <v>14</v>
      </c>
      <c r="B12" s="127"/>
      <c r="C12" s="127"/>
      <c r="D12" s="128"/>
      <c r="E12" s="129">
        <v>278106440</v>
      </c>
      <c r="F12" s="130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6" t="s">
        <v>15</v>
      </c>
      <c r="B13" s="127"/>
      <c r="C13" s="127"/>
      <c r="D13" s="128"/>
      <c r="E13" s="129">
        <v>27801001</v>
      </c>
      <c r="F13" s="130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09" t="s">
        <v>20</v>
      </c>
      <c r="B14" s="110"/>
      <c r="C14" s="110"/>
      <c r="D14" s="111"/>
      <c r="E14" s="114">
        <v>80701000</v>
      </c>
      <c r="F14" s="115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3" t="s">
        <v>5</v>
      </c>
      <c r="B17" s="112" t="s">
        <v>4</v>
      </c>
      <c r="C17" s="112" t="s">
        <v>19</v>
      </c>
      <c r="D17" s="116" t="s">
        <v>9</v>
      </c>
      <c r="E17" s="117"/>
      <c r="F17" s="117"/>
      <c r="G17" s="117"/>
      <c r="H17" s="117"/>
      <c r="I17" s="117"/>
      <c r="J17" s="117"/>
      <c r="K17" s="117"/>
      <c r="L17" s="117"/>
      <c r="M17" s="118"/>
      <c r="N17" s="113" t="s">
        <v>10</v>
      </c>
      <c r="O17" s="112" t="s">
        <v>11</v>
      </c>
    </row>
    <row r="18" spans="1:15" s="12" customFormat="1" ht="107.25" customHeight="1">
      <c r="A18" s="124"/>
      <c r="B18" s="113"/>
      <c r="C18" s="113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19" t="s">
        <v>167</v>
      </c>
      <c r="J18" s="120"/>
      <c r="K18" s="11" t="s">
        <v>21</v>
      </c>
      <c r="L18" s="119" t="s">
        <v>8</v>
      </c>
      <c r="M18" s="120"/>
      <c r="N18" s="121"/>
      <c r="O18" s="112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16">
        <v>9</v>
      </c>
      <c r="J19" s="11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192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7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  <c r="Q29" s="104"/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276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275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207</v>
      </c>
      <c r="F39" s="11" t="s">
        <v>209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208</v>
      </c>
      <c r="L39" s="43">
        <v>42522</v>
      </c>
      <c r="M39" s="20">
        <v>42705</v>
      </c>
      <c r="N39" s="10" t="s">
        <v>101</v>
      </c>
      <c r="O39" s="10" t="s">
        <v>216</v>
      </c>
    </row>
    <row r="40" spans="1:15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272</v>
      </c>
      <c r="I43" s="65" t="s">
        <v>273</v>
      </c>
      <c r="J43" s="27"/>
      <c r="K43" s="28" t="s">
        <v>274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5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5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</row>
    <row r="51" spans="1:15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206</v>
      </c>
      <c r="L51" s="20">
        <v>42461</v>
      </c>
      <c r="M51" s="20">
        <v>42522</v>
      </c>
      <c r="N51" s="27" t="s">
        <v>76</v>
      </c>
      <c r="O51" s="30"/>
    </row>
    <row r="52" spans="1:15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</row>
    <row r="53" spans="1:15" ht="141" customHeight="1">
      <c r="A53" s="74" t="s">
        <v>59</v>
      </c>
      <c r="B53" s="74" t="s">
        <v>88</v>
      </c>
      <c r="C53" s="74" t="s">
        <v>58</v>
      </c>
      <c r="D53" s="74" t="s">
        <v>193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194</v>
      </c>
      <c r="L53" s="95">
        <v>42491</v>
      </c>
      <c r="M53" s="95">
        <v>42583</v>
      </c>
      <c r="N53" s="74" t="s">
        <v>76</v>
      </c>
      <c r="O53" s="10" t="s">
        <v>117</v>
      </c>
    </row>
    <row r="54" spans="1:15" ht="141" customHeight="1">
      <c r="A54" s="9" t="s">
        <v>65</v>
      </c>
      <c r="B54" s="9" t="s">
        <v>195</v>
      </c>
      <c r="C54" s="9" t="s">
        <v>196</v>
      </c>
      <c r="D54" s="9" t="s">
        <v>200</v>
      </c>
      <c r="E54" s="10" t="s">
        <v>197</v>
      </c>
      <c r="F54" s="10" t="s">
        <v>34</v>
      </c>
      <c r="G54" s="9" t="s">
        <v>33</v>
      </c>
      <c r="H54" s="9" t="s">
        <v>71</v>
      </c>
      <c r="I54" s="63" t="s">
        <v>198</v>
      </c>
      <c r="J54" s="77"/>
      <c r="K54" s="10" t="s">
        <v>199</v>
      </c>
      <c r="L54" s="20">
        <v>42491</v>
      </c>
      <c r="M54" s="20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201</v>
      </c>
      <c r="C55" s="9" t="s">
        <v>202</v>
      </c>
      <c r="D55" s="9" t="s">
        <v>205</v>
      </c>
      <c r="E55" s="10" t="s">
        <v>203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204</v>
      </c>
      <c r="L55" s="20">
        <v>42491</v>
      </c>
      <c r="M55" s="20">
        <v>42552</v>
      </c>
      <c r="N55" s="10" t="s">
        <v>76</v>
      </c>
      <c r="O55" s="10"/>
    </row>
    <row r="56" spans="1:15" ht="174.75" customHeight="1">
      <c r="A56" s="9" t="s">
        <v>59</v>
      </c>
      <c r="B56" s="10" t="s">
        <v>278</v>
      </c>
      <c r="C56" s="10" t="s">
        <v>279</v>
      </c>
      <c r="D56" s="10">
        <v>37</v>
      </c>
      <c r="E56" s="10" t="s">
        <v>35</v>
      </c>
      <c r="F56" s="10" t="s">
        <v>210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211</v>
      </c>
      <c r="L56" s="20">
        <v>42491</v>
      </c>
      <c r="M56" s="20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212</v>
      </c>
      <c r="F57" s="30" t="s">
        <v>213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214</v>
      </c>
      <c r="L57" s="20">
        <v>42491</v>
      </c>
      <c r="M57" s="20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215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217</v>
      </c>
      <c r="F59" s="27" t="s">
        <v>69</v>
      </c>
      <c r="G59" s="27" t="s">
        <v>18</v>
      </c>
      <c r="H59" s="27" t="s">
        <v>218</v>
      </c>
      <c r="I59" s="84" t="s">
        <v>219</v>
      </c>
      <c r="J59" s="52"/>
      <c r="K59" s="27" t="s">
        <v>220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221</v>
      </c>
      <c r="F60" s="10" t="s">
        <v>222</v>
      </c>
      <c r="G60" s="10" t="s">
        <v>223</v>
      </c>
      <c r="H60" s="10">
        <v>56</v>
      </c>
      <c r="I60" s="87">
        <v>2683.6544</v>
      </c>
      <c r="J60" s="85"/>
      <c r="K60" s="10" t="s">
        <v>224</v>
      </c>
      <c r="L60" s="20">
        <v>42612</v>
      </c>
      <c r="M60" s="20">
        <v>42673</v>
      </c>
      <c r="N60" s="10" t="s">
        <v>76</v>
      </c>
      <c r="O60" s="88" t="s">
        <v>216</v>
      </c>
    </row>
    <row r="61" spans="1:15" ht="141" customHeight="1">
      <c r="A61" s="9" t="s">
        <v>59</v>
      </c>
      <c r="B61" s="10">
        <v>95.11</v>
      </c>
      <c r="C61" s="10" t="s">
        <v>241</v>
      </c>
      <c r="D61" s="10">
        <v>42</v>
      </c>
      <c r="E61" s="10" t="s">
        <v>283</v>
      </c>
      <c r="F61" s="10" t="s">
        <v>69</v>
      </c>
      <c r="G61" s="10" t="s">
        <v>33</v>
      </c>
      <c r="H61" s="10">
        <v>1</v>
      </c>
      <c r="I61" s="87" t="s">
        <v>281</v>
      </c>
      <c r="J61" s="10" t="s">
        <v>70</v>
      </c>
      <c r="K61" s="10" t="s">
        <v>225</v>
      </c>
      <c r="L61" s="20">
        <v>42583</v>
      </c>
      <c r="M61" s="20">
        <v>42734</v>
      </c>
      <c r="N61" s="10" t="s">
        <v>76</v>
      </c>
      <c r="O61" s="88" t="s">
        <v>282</v>
      </c>
    </row>
    <row r="62" spans="1:15" ht="141" customHeight="1">
      <c r="A62" s="9" t="s">
        <v>59</v>
      </c>
      <c r="B62" s="10">
        <v>26.3</v>
      </c>
      <c r="C62" s="10" t="s">
        <v>240</v>
      </c>
      <c r="D62" s="10">
        <v>43</v>
      </c>
      <c r="E62" s="10" t="s">
        <v>226</v>
      </c>
      <c r="F62" s="10" t="s">
        <v>69</v>
      </c>
      <c r="G62" s="10" t="s">
        <v>227</v>
      </c>
      <c r="H62" s="10" t="s">
        <v>228</v>
      </c>
      <c r="I62" s="87">
        <v>1023.23</v>
      </c>
      <c r="J62" s="10"/>
      <c r="K62" s="10" t="s">
        <v>229</v>
      </c>
      <c r="L62" s="20">
        <v>42583</v>
      </c>
      <c r="M62" s="20">
        <v>42673</v>
      </c>
      <c r="N62" s="10" t="s">
        <v>76</v>
      </c>
      <c r="O62" s="88" t="s">
        <v>216</v>
      </c>
    </row>
    <row r="63" spans="1:15" ht="141" customHeight="1">
      <c r="A63" s="9" t="s">
        <v>59</v>
      </c>
      <c r="B63" s="10" t="s">
        <v>285</v>
      </c>
      <c r="C63" s="10" t="s">
        <v>286</v>
      </c>
      <c r="D63" s="10">
        <v>44</v>
      </c>
      <c r="E63" s="10" t="s">
        <v>230</v>
      </c>
      <c r="F63" s="10" t="s">
        <v>69</v>
      </c>
      <c r="G63" s="10" t="s">
        <v>287</v>
      </c>
      <c r="H63" s="10" t="s">
        <v>288</v>
      </c>
      <c r="I63" s="87">
        <v>49.85956</v>
      </c>
      <c r="J63" s="10"/>
      <c r="K63" s="10" t="s">
        <v>295</v>
      </c>
      <c r="L63" s="20">
        <v>42583</v>
      </c>
      <c r="M63" s="20">
        <v>42673</v>
      </c>
      <c r="N63" s="10" t="s">
        <v>76</v>
      </c>
      <c r="O63" s="88" t="s">
        <v>216</v>
      </c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192</v>
      </c>
      <c r="K64" s="10" t="s">
        <v>231</v>
      </c>
      <c r="L64" s="20">
        <v>42553</v>
      </c>
      <c r="M64" s="20">
        <v>42643</v>
      </c>
      <c r="N64" s="10" t="s">
        <v>76</v>
      </c>
      <c r="O64" s="88" t="s">
        <v>289</v>
      </c>
    </row>
    <row r="65" spans="1:15" ht="141" customHeight="1">
      <c r="A65" s="9" t="s">
        <v>65</v>
      </c>
      <c r="B65" s="10" t="s">
        <v>232</v>
      </c>
      <c r="C65" s="10" t="s">
        <v>233</v>
      </c>
      <c r="D65" s="10">
        <v>46</v>
      </c>
      <c r="E65" s="10" t="s">
        <v>238</v>
      </c>
      <c r="F65" s="10" t="s">
        <v>69</v>
      </c>
      <c r="G65" s="10" t="s">
        <v>227</v>
      </c>
      <c r="H65" s="10" t="s">
        <v>234</v>
      </c>
      <c r="I65" s="87">
        <v>68.014</v>
      </c>
      <c r="J65" s="10" t="s">
        <v>70</v>
      </c>
      <c r="K65" s="10" t="s">
        <v>168</v>
      </c>
      <c r="L65" s="20">
        <v>42584</v>
      </c>
      <c r="M65" s="20">
        <v>42614</v>
      </c>
      <c r="N65" s="10" t="s">
        <v>76</v>
      </c>
      <c r="O65" s="88" t="s">
        <v>216</v>
      </c>
    </row>
    <row r="66" spans="1:15" ht="141" customHeight="1">
      <c r="A66" s="9" t="s">
        <v>65</v>
      </c>
      <c r="B66" s="10">
        <v>18.14</v>
      </c>
      <c r="C66" s="10" t="s">
        <v>235</v>
      </c>
      <c r="D66" s="10">
        <v>47</v>
      </c>
      <c r="E66" s="10" t="s">
        <v>239</v>
      </c>
      <c r="F66" s="10" t="s">
        <v>69</v>
      </c>
      <c r="G66" s="10" t="s">
        <v>236</v>
      </c>
      <c r="H66" s="10">
        <v>539</v>
      </c>
      <c r="I66" s="87">
        <v>99.89287</v>
      </c>
      <c r="J66" s="10" t="s">
        <v>32</v>
      </c>
      <c r="K66" s="10" t="s">
        <v>237</v>
      </c>
      <c r="L66" s="20">
        <v>42583</v>
      </c>
      <c r="M66" s="20">
        <v>42644</v>
      </c>
      <c r="N66" s="10" t="s">
        <v>98</v>
      </c>
      <c r="O66" s="88"/>
    </row>
    <row r="67" spans="1:15" ht="93" customHeight="1">
      <c r="A67" s="61" t="s">
        <v>65</v>
      </c>
      <c r="B67" s="90">
        <v>42.11</v>
      </c>
      <c r="C67" s="91" t="s">
        <v>242</v>
      </c>
      <c r="D67" s="27">
        <v>48</v>
      </c>
      <c r="E67" s="96" t="s">
        <v>280</v>
      </c>
      <c r="F67" s="27" t="s">
        <v>69</v>
      </c>
      <c r="G67" s="27" t="s">
        <v>243</v>
      </c>
      <c r="H67" s="27">
        <v>183</v>
      </c>
      <c r="I67" s="92">
        <v>59.475</v>
      </c>
      <c r="J67" s="52"/>
      <c r="K67" s="27" t="s">
        <v>244</v>
      </c>
      <c r="L67" s="28">
        <v>42584</v>
      </c>
      <c r="M67" s="28">
        <v>42643</v>
      </c>
      <c r="N67" s="27" t="s">
        <v>76</v>
      </c>
      <c r="O67" s="48" t="s">
        <v>299</v>
      </c>
    </row>
    <row r="68" spans="1:15" ht="94.5" customHeight="1">
      <c r="A68" s="61" t="s">
        <v>65</v>
      </c>
      <c r="B68" s="47">
        <v>65.12</v>
      </c>
      <c r="C68" s="27" t="s">
        <v>245</v>
      </c>
      <c r="D68" s="27">
        <v>49</v>
      </c>
      <c r="E68" s="27" t="s">
        <v>246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247</v>
      </c>
      <c r="L68" s="28">
        <v>42583</v>
      </c>
      <c r="M68" s="28">
        <v>42705</v>
      </c>
      <c r="N68" s="27" t="s">
        <v>98</v>
      </c>
      <c r="O68" s="30" t="s">
        <v>216</v>
      </c>
    </row>
    <row r="69" spans="1:15" ht="99" customHeight="1">
      <c r="A69" s="61" t="s">
        <v>65</v>
      </c>
      <c r="B69" s="93" t="s">
        <v>248</v>
      </c>
      <c r="C69" s="91" t="s">
        <v>249</v>
      </c>
      <c r="D69" s="61" t="s">
        <v>270</v>
      </c>
      <c r="E69" s="27" t="s">
        <v>284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6" t="s">
        <v>311</v>
      </c>
      <c r="L69" s="20">
        <v>42583</v>
      </c>
      <c r="M69" s="20">
        <v>42614</v>
      </c>
      <c r="N69" s="27" t="s">
        <v>76</v>
      </c>
      <c r="O69" s="48" t="s">
        <v>299</v>
      </c>
    </row>
    <row r="70" spans="1:15" ht="114.75" customHeight="1">
      <c r="A70" s="61" t="s">
        <v>65</v>
      </c>
      <c r="B70" s="47">
        <v>31.01</v>
      </c>
      <c r="C70" s="49" t="s">
        <v>250</v>
      </c>
      <c r="D70" s="27">
        <v>51</v>
      </c>
      <c r="E70" s="27" t="s">
        <v>251</v>
      </c>
      <c r="F70" s="27" t="s">
        <v>69</v>
      </c>
      <c r="G70" s="61" t="s">
        <v>18</v>
      </c>
      <c r="H70" s="61" t="s">
        <v>252</v>
      </c>
      <c r="I70" s="65" t="s">
        <v>253</v>
      </c>
      <c r="J70" s="94"/>
      <c r="K70" s="27" t="s">
        <v>254</v>
      </c>
      <c r="L70" s="28">
        <v>42584</v>
      </c>
      <c r="M70" s="28">
        <v>42614</v>
      </c>
      <c r="N70" s="27" t="s">
        <v>76</v>
      </c>
      <c r="O70" s="88" t="s">
        <v>216</v>
      </c>
    </row>
    <row r="71" spans="1:15" ht="87.75" customHeight="1">
      <c r="A71" s="61" t="s">
        <v>65</v>
      </c>
      <c r="B71" s="47">
        <v>31.09</v>
      </c>
      <c r="C71" s="27" t="s">
        <v>255</v>
      </c>
      <c r="D71" s="27">
        <v>52</v>
      </c>
      <c r="E71" s="27" t="s">
        <v>256</v>
      </c>
      <c r="F71" s="27" t="s">
        <v>69</v>
      </c>
      <c r="G71" s="61" t="s">
        <v>18</v>
      </c>
      <c r="H71" s="61" t="s">
        <v>145</v>
      </c>
      <c r="I71" s="65">
        <v>230.67</v>
      </c>
      <c r="J71" s="94"/>
      <c r="K71" s="27" t="s">
        <v>257</v>
      </c>
      <c r="L71" s="28">
        <v>42584</v>
      </c>
      <c r="M71" s="28">
        <v>42614</v>
      </c>
      <c r="N71" s="27" t="s">
        <v>76</v>
      </c>
      <c r="O71" s="88" t="s">
        <v>216</v>
      </c>
    </row>
    <row r="72" spans="1:15" ht="92.25" customHeight="1">
      <c r="A72" s="61" t="s">
        <v>258</v>
      </c>
      <c r="B72" s="47">
        <v>41.2</v>
      </c>
      <c r="C72" s="27" t="s">
        <v>259</v>
      </c>
      <c r="D72" s="27">
        <v>53</v>
      </c>
      <c r="E72" s="27" t="s">
        <v>260</v>
      </c>
      <c r="F72" s="27" t="s">
        <v>34</v>
      </c>
      <c r="G72" s="61" t="s">
        <v>33</v>
      </c>
      <c r="H72" s="61" t="s">
        <v>71</v>
      </c>
      <c r="I72" s="65">
        <v>3282</v>
      </c>
      <c r="J72" s="94"/>
      <c r="K72" s="27" t="s">
        <v>261</v>
      </c>
      <c r="L72" s="28">
        <v>42584</v>
      </c>
      <c r="M72" s="28">
        <v>42644</v>
      </c>
      <c r="N72" s="27" t="s">
        <v>76</v>
      </c>
      <c r="O72" s="88" t="s">
        <v>216</v>
      </c>
    </row>
    <row r="73" spans="1:15" ht="86.25" customHeight="1">
      <c r="A73" s="61" t="s">
        <v>65</v>
      </c>
      <c r="B73" s="47">
        <v>45.2</v>
      </c>
      <c r="C73" s="27" t="s">
        <v>262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263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264</v>
      </c>
      <c r="D74" s="27">
        <v>55</v>
      </c>
      <c r="E74" s="27" t="s">
        <v>265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271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266</v>
      </c>
      <c r="B75" s="47">
        <v>35.3</v>
      </c>
      <c r="C75" s="49" t="s">
        <v>267</v>
      </c>
      <c r="D75" s="27">
        <v>56</v>
      </c>
      <c r="E75" s="27" t="s">
        <v>268</v>
      </c>
      <c r="F75" s="30" t="s">
        <v>222</v>
      </c>
      <c r="G75" s="61" t="s">
        <v>292</v>
      </c>
      <c r="H75" s="61" t="s">
        <v>293</v>
      </c>
      <c r="I75" s="65">
        <v>500.07088</v>
      </c>
      <c r="J75" s="94"/>
      <c r="K75" s="27" t="s">
        <v>32</v>
      </c>
      <c r="L75" s="28">
        <v>42644</v>
      </c>
      <c r="M75" s="28">
        <v>42705</v>
      </c>
      <c r="N75" s="27" t="s">
        <v>269</v>
      </c>
      <c r="O75" s="88"/>
    </row>
    <row r="76" spans="1:15" ht="101.25" customHeight="1">
      <c r="A76" s="61" t="s">
        <v>65</v>
      </c>
      <c r="B76" s="47" t="s">
        <v>290</v>
      </c>
      <c r="C76" s="97" t="s">
        <v>291</v>
      </c>
      <c r="D76" s="27">
        <v>57</v>
      </c>
      <c r="E76" s="27" t="s">
        <v>298</v>
      </c>
      <c r="F76" s="27" t="s">
        <v>296</v>
      </c>
      <c r="G76" s="27" t="s">
        <v>223</v>
      </c>
      <c r="H76" s="27">
        <v>819</v>
      </c>
      <c r="I76" s="98">
        <v>45.045</v>
      </c>
      <c r="J76" s="27" t="s">
        <v>32</v>
      </c>
      <c r="K76" s="27" t="s">
        <v>297</v>
      </c>
      <c r="L76" s="28">
        <v>42614</v>
      </c>
      <c r="M76" s="28">
        <v>42644</v>
      </c>
      <c r="N76" s="27" t="s">
        <v>294</v>
      </c>
      <c r="O76" s="88" t="s">
        <v>216</v>
      </c>
    </row>
    <row r="77" spans="1:15" ht="101.25" customHeight="1">
      <c r="A77" s="61" t="s">
        <v>65</v>
      </c>
      <c r="B77" s="9" t="s">
        <v>155</v>
      </c>
      <c r="C77" s="9" t="s">
        <v>156</v>
      </c>
      <c r="D77" s="97">
        <v>58</v>
      </c>
      <c r="E77" s="27" t="s">
        <v>158</v>
      </c>
      <c r="F77" s="30" t="s">
        <v>34</v>
      </c>
      <c r="G77" s="61" t="s">
        <v>159</v>
      </c>
      <c r="H77" s="61" t="s">
        <v>315</v>
      </c>
      <c r="I77" s="63">
        <v>190</v>
      </c>
      <c r="J77" s="54" t="s">
        <v>70</v>
      </c>
      <c r="K77" s="26" t="s">
        <v>301</v>
      </c>
      <c r="L77" s="20">
        <v>42614</v>
      </c>
      <c r="M77" s="20">
        <v>42644</v>
      </c>
      <c r="N77" s="27" t="s">
        <v>76</v>
      </c>
      <c r="O77" s="30"/>
    </row>
    <row r="78" spans="1:15" ht="101.25" customHeight="1">
      <c r="A78" s="61" t="s">
        <v>65</v>
      </c>
      <c r="B78" s="62">
        <v>38.21</v>
      </c>
      <c r="C78" s="9" t="s">
        <v>302</v>
      </c>
      <c r="D78" s="97">
        <v>59</v>
      </c>
      <c r="E78" s="27" t="s">
        <v>303</v>
      </c>
      <c r="F78" s="30" t="s">
        <v>34</v>
      </c>
      <c r="G78" s="61" t="s">
        <v>223</v>
      </c>
      <c r="H78" s="61" t="s">
        <v>304</v>
      </c>
      <c r="I78" s="63">
        <v>65.52</v>
      </c>
      <c r="J78" s="54"/>
      <c r="K78" s="26" t="s">
        <v>305</v>
      </c>
      <c r="L78" s="28">
        <v>42614</v>
      </c>
      <c r="M78" s="20">
        <v>42675</v>
      </c>
      <c r="N78" s="27" t="s">
        <v>76</v>
      </c>
      <c r="O78" s="30"/>
    </row>
    <row r="79" spans="1:15" s="12" customFormat="1" ht="112.5">
      <c r="A79" s="61" t="s">
        <v>65</v>
      </c>
      <c r="B79" s="26" t="s">
        <v>306</v>
      </c>
      <c r="C79" s="26" t="s">
        <v>307</v>
      </c>
      <c r="D79" s="27">
        <v>60</v>
      </c>
      <c r="E79" s="26" t="s">
        <v>308</v>
      </c>
      <c r="F79" s="27" t="s">
        <v>309</v>
      </c>
      <c r="G79" s="26" t="s">
        <v>18</v>
      </c>
      <c r="H79" s="26">
        <v>2</v>
      </c>
      <c r="I79" s="63">
        <v>95</v>
      </c>
      <c r="J79" s="94"/>
      <c r="K79" s="26" t="s">
        <v>310</v>
      </c>
      <c r="L79" s="28">
        <v>42614</v>
      </c>
      <c r="M79" s="28">
        <v>42675</v>
      </c>
      <c r="N79" s="27" t="s">
        <v>76</v>
      </c>
      <c r="O79" s="30"/>
    </row>
    <row r="80" spans="1:15" s="105" customFormat="1" ht="93.75">
      <c r="A80" s="61" t="s">
        <v>65</v>
      </c>
      <c r="B80" s="93" t="s">
        <v>248</v>
      </c>
      <c r="C80" s="91" t="s">
        <v>249</v>
      </c>
      <c r="D80" s="61" t="s">
        <v>312</v>
      </c>
      <c r="E80" s="27" t="s">
        <v>284</v>
      </c>
      <c r="F80" s="30" t="s">
        <v>34</v>
      </c>
      <c r="G80" s="61" t="s">
        <v>33</v>
      </c>
      <c r="H80" s="61" t="s">
        <v>71</v>
      </c>
      <c r="I80" s="63">
        <v>651.637</v>
      </c>
      <c r="J80" s="54"/>
      <c r="K80" s="26" t="s">
        <v>300</v>
      </c>
      <c r="L80" s="20">
        <v>42614</v>
      </c>
      <c r="M80" s="20">
        <v>42675</v>
      </c>
      <c r="N80" s="27" t="s">
        <v>76</v>
      </c>
      <c r="O80" s="30"/>
    </row>
    <row r="81" spans="1:15" s="105" customFormat="1" ht="93.75">
      <c r="A81" s="9" t="s">
        <v>59</v>
      </c>
      <c r="B81" s="10">
        <v>26.3</v>
      </c>
      <c r="C81" s="10" t="s">
        <v>240</v>
      </c>
      <c r="D81" s="10">
        <v>62</v>
      </c>
      <c r="E81" s="10" t="s">
        <v>313</v>
      </c>
      <c r="F81" s="30" t="s">
        <v>34</v>
      </c>
      <c r="G81" s="10" t="s">
        <v>227</v>
      </c>
      <c r="H81" s="10">
        <v>12</v>
      </c>
      <c r="I81" s="87">
        <v>43.2792</v>
      </c>
      <c r="J81" s="10"/>
      <c r="K81" s="10" t="s">
        <v>314</v>
      </c>
      <c r="L81" s="20">
        <v>42614</v>
      </c>
      <c r="M81" s="20">
        <v>42644</v>
      </c>
      <c r="N81" s="27" t="s">
        <v>76</v>
      </c>
      <c r="O81" s="48" t="s">
        <v>106</v>
      </c>
    </row>
    <row r="82" spans="1:15" s="31" customFormat="1" ht="23.25">
      <c r="A82" s="107" t="s">
        <v>93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80"/>
      <c r="N82" s="81"/>
      <c r="O82" s="82"/>
    </row>
    <row r="83" spans="1:15" s="12" customFormat="1" ht="131.25">
      <c r="A83" s="9" t="s">
        <v>65</v>
      </c>
      <c r="B83" s="10"/>
      <c r="C83" s="10"/>
      <c r="D83" s="10"/>
      <c r="E83" s="10"/>
      <c r="F83" s="10"/>
      <c r="G83" s="10"/>
      <c r="H83" s="14"/>
      <c r="I83" s="69">
        <v>1001.5064100000001</v>
      </c>
      <c r="J83" s="10"/>
      <c r="K83" s="20"/>
      <c r="L83" s="20"/>
      <c r="M83" s="10"/>
      <c r="N83" s="10" t="s">
        <v>100</v>
      </c>
      <c r="O83" s="23"/>
    </row>
    <row r="84" spans="1:15" s="12" customFormat="1" ht="131.25">
      <c r="A84" s="9" t="s">
        <v>59</v>
      </c>
      <c r="B84" s="10"/>
      <c r="C84" s="10"/>
      <c r="D84" s="10"/>
      <c r="E84" s="10"/>
      <c r="F84" s="10"/>
      <c r="G84" s="10"/>
      <c r="H84" s="14"/>
      <c r="I84" s="69">
        <v>308.25227</v>
      </c>
      <c r="J84" s="10"/>
      <c r="K84" s="20"/>
      <c r="L84" s="20"/>
      <c r="M84" s="10"/>
      <c r="N84" s="10" t="s">
        <v>100</v>
      </c>
      <c r="O84" s="23"/>
    </row>
    <row r="85" spans="1:15" s="12" customFormat="1" ht="131.25">
      <c r="A85" s="9" t="s">
        <v>258</v>
      </c>
      <c r="B85" s="10"/>
      <c r="C85" s="10"/>
      <c r="D85" s="10"/>
      <c r="E85" s="10"/>
      <c r="F85" s="10"/>
      <c r="G85" s="10"/>
      <c r="H85" s="14"/>
      <c r="I85" s="69">
        <v>35</v>
      </c>
      <c r="J85" s="10"/>
      <c r="K85" s="20"/>
      <c r="L85" s="20"/>
      <c r="M85" s="10"/>
      <c r="N85" s="10" t="s">
        <v>100</v>
      </c>
      <c r="O85" s="23"/>
    </row>
    <row r="86" spans="1:15" s="31" customFormat="1" ht="23.25" customHeight="1">
      <c r="A86" s="106" t="s">
        <v>94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36"/>
    </row>
    <row r="87" spans="1:84" s="37" customFormat="1" ht="93.75">
      <c r="A87" s="9"/>
      <c r="B87" s="10"/>
      <c r="C87" s="10"/>
      <c r="D87" s="10"/>
      <c r="E87" s="10"/>
      <c r="F87" s="10"/>
      <c r="G87" s="10"/>
      <c r="H87" s="14"/>
      <c r="I87" s="70">
        <v>1344.7586800000001</v>
      </c>
      <c r="J87" s="10"/>
      <c r="K87" s="20"/>
      <c r="L87" s="20"/>
      <c r="M87" s="10"/>
      <c r="N87" s="38" t="s">
        <v>102</v>
      </c>
      <c r="O87" s="23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</row>
    <row r="88" spans="1:84" s="29" customFormat="1" ht="23.25" customHeight="1">
      <c r="A88" s="106" t="s">
        <v>95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36"/>
      <c r="P88" s="31"/>
      <c r="Q88" s="142"/>
      <c r="R88" s="142"/>
      <c r="S88" s="142"/>
      <c r="T88" s="142"/>
      <c r="U88" s="142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</row>
    <row r="89" spans="1:84" s="32" customFormat="1" ht="93.75">
      <c r="A89" s="9"/>
      <c r="B89" s="10"/>
      <c r="C89" s="10"/>
      <c r="D89" s="10"/>
      <c r="E89" s="10"/>
      <c r="F89" s="10"/>
      <c r="G89" s="10"/>
      <c r="H89" s="14"/>
      <c r="I89" s="39">
        <v>0</v>
      </c>
      <c r="J89" s="10"/>
      <c r="K89" s="20"/>
      <c r="L89" s="20"/>
      <c r="M89" s="10"/>
      <c r="N89" s="38" t="s">
        <v>102</v>
      </c>
      <c r="O89" s="23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</row>
    <row r="90" spans="1:19" s="31" customFormat="1" ht="23.25">
      <c r="A90" s="106" t="s">
        <v>96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Q90" s="142"/>
      <c r="R90" s="142"/>
      <c r="S90" s="142"/>
    </row>
    <row r="91" spans="1:15" ht="37.5">
      <c r="A91" s="9"/>
      <c r="B91" s="10"/>
      <c r="C91" s="10"/>
      <c r="D91" s="10"/>
      <c r="E91" s="10"/>
      <c r="F91" s="10"/>
      <c r="G91" s="10"/>
      <c r="H91" s="14"/>
      <c r="I91" s="99">
        <v>19431.870840000003</v>
      </c>
      <c r="J91" s="100"/>
      <c r="K91" s="100"/>
      <c r="L91" s="100"/>
      <c r="M91" s="100"/>
      <c r="N91" s="38" t="s">
        <v>76</v>
      </c>
      <c r="O91" s="83"/>
    </row>
    <row r="92" spans="1:15" ht="23.25" customHeight="1">
      <c r="A92" s="106" t="s">
        <v>97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1:15" ht="37.5">
      <c r="A93" s="9"/>
      <c r="B93" s="10"/>
      <c r="C93" s="10"/>
      <c r="D93" s="10"/>
      <c r="E93" s="10"/>
      <c r="F93" s="10"/>
      <c r="G93" s="10"/>
      <c r="H93" s="14"/>
      <c r="I93" s="71">
        <v>339.41847</v>
      </c>
      <c r="J93" s="100"/>
      <c r="K93" s="100"/>
      <c r="L93" s="100"/>
      <c r="M93" s="100"/>
      <c r="N93" s="44" t="s">
        <v>98</v>
      </c>
      <c r="O93" s="83"/>
    </row>
    <row r="94" spans="1:15" ht="23.25" customHeight="1">
      <c r="A94" s="106" t="s">
        <v>99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36"/>
    </row>
    <row r="95" spans="1:15" ht="142.5" customHeight="1">
      <c r="A95" s="40"/>
      <c r="B95" s="17"/>
      <c r="C95" s="40"/>
      <c r="D95" s="10"/>
      <c r="E95" s="101"/>
      <c r="F95" s="101"/>
      <c r="G95" s="101"/>
      <c r="H95" s="41"/>
      <c r="I95" s="102">
        <v>35597.067220000004</v>
      </c>
      <c r="J95" s="100"/>
      <c r="K95" s="103"/>
      <c r="L95" s="100"/>
      <c r="M95" s="100"/>
      <c r="N95" s="38" t="s">
        <v>103</v>
      </c>
      <c r="O95" s="89"/>
    </row>
    <row r="96" ht="21" customHeight="1"/>
    <row r="97" spans="1:15" ht="27.75">
      <c r="A97" s="122"/>
      <c r="B97" s="122"/>
      <c r="C97" s="122"/>
      <c r="D97" s="122"/>
      <c r="E97" s="122"/>
      <c r="F97" s="122"/>
      <c r="G97" s="122"/>
      <c r="H97" s="33"/>
      <c r="I97" s="78"/>
      <c r="J97" s="34"/>
      <c r="K97" s="35"/>
      <c r="L97" s="125"/>
      <c r="M97" s="125"/>
      <c r="N97" s="125"/>
      <c r="O97" s="35"/>
    </row>
  </sheetData>
  <sheetProtection/>
  <mergeCells count="35">
    <mergeCell ref="A6:O6"/>
    <mergeCell ref="M2:O2"/>
    <mergeCell ref="M3:O3"/>
    <mergeCell ref="E11:F11"/>
    <mergeCell ref="A11:D11"/>
    <mergeCell ref="A7:O7"/>
    <mergeCell ref="A10:D10"/>
    <mergeCell ref="A86:N86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I18:J18"/>
    <mergeCell ref="N17:N18"/>
    <mergeCell ref="L18:M18"/>
    <mergeCell ref="A97:G97"/>
    <mergeCell ref="A17:A18"/>
    <mergeCell ref="L97:N97"/>
    <mergeCell ref="A94:N94"/>
    <mergeCell ref="C17:C18"/>
    <mergeCell ref="A92:O92"/>
    <mergeCell ref="O17:O18"/>
    <mergeCell ref="A90:O90"/>
    <mergeCell ref="A88:N88"/>
    <mergeCell ref="A82:L82"/>
    <mergeCell ref="A14:D14"/>
    <mergeCell ref="B17:B18"/>
    <mergeCell ref="E14:F14"/>
    <mergeCell ref="D17:M17"/>
    <mergeCell ref="I19:J19"/>
  </mergeCells>
  <hyperlinks>
    <hyperlink ref="A82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7" r:id="rId2"/>
  <headerFooter alignWithMargins="0">
    <oddHeader>&amp;C&amp;P</oddHeader>
  </headerFooter>
  <rowBreaks count="1" manualBreakCount="1">
    <brk id="78" max="14" man="1"/>
  </rowBreaks>
  <colBreaks count="1" manualBreakCount="1">
    <brk id="8" max="39" man="1"/>
  </colBreaks>
  <ignoredErrors>
    <ignoredError sqref="B7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07-Халилов В.В.</cp:lastModifiedBy>
  <cp:lastPrinted>2016-09-14T12:24:59Z</cp:lastPrinted>
  <dcterms:created xsi:type="dcterms:W3CDTF">2007-01-24T11:50:30Z</dcterms:created>
  <dcterms:modified xsi:type="dcterms:W3CDTF">2016-10-06T07:45:42Z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