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<sst xmlns="http://schemas.openxmlformats.org/spreadsheetml/2006/main" count="34" uniqueCount="28">
  <si>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</si>
  <si>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</si>
  <si>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</si>
  <si>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</si>
  <si>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</si>
  <si>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</si>
  <si>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</si>
  <si>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</si>
  <si>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</si>
  <si>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</si>
  <si>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</si>
  <si>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</si>
  <si>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</si>
  <si>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</si>
  <si>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</si>
  <si>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</si>
  <si>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</si>
  <si>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</si>
  <si>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</si>
  <si>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</si>
  <si>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</si>
  <si>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</si>
  <si>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</si>
  <si>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</si>
  <si>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</si>
  <si>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</si>
  <si>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</si>
  <si>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>за I полугодие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</si>
</sst>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23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22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24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38</v>
      </c>
      <c r="D8" s="9">
        <f>D10+D11+D12+D13+D14+D15+D17+D18+D19+D20</f>
        <v>103</v>
      </c>
      <c r="E8" s="15"/>
      <c r="F8" s="9">
        <f>F10+F11+F12+F13+F14+F15+F17+F18+F19+F20</f>
        <v>35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38</v>
      </c>
      <c r="D17" s="10">
        <v>103</v>
      </c>
      <c r="E17" s="35">
        <v>2.7</v>
      </c>
      <c r="F17" s="12">
        <v>35</v>
      </c>
      <c r="G17" s="13">
        <v>22.49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87</v>
      </c>
      <c r="D21" s="15"/>
      <c r="E21" s="15"/>
      <c r="F21" s="31">
        <f>F22+F23</f>
        <v>87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9</v>
      </c>
      <c r="D22" s="15" t="s">
        <v>1</v>
      </c>
      <c r="E22" s="15" t="s">
        <v>1</v>
      </c>
      <c r="F22" s="12">
        <f>C22</f>
        <v>9</v>
      </c>
      <c r="G22" s="15" t="s">
        <v>1</v>
      </c>
      <c r="H22" s="5"/>
    </row>
    <row r="23" spans="1:8" ht="29.25" customHeight="1">
      <c r="A23" s="4"/>
      <c r="B23" s="34" t="s">
        <v>26</v>
      </c>
      <c r="C23" s="10">
        <v>78</v>
      </c>
      <c r="D23" s="15" t="s">
        <v>1</v>
      </c>
      <c r="E23" s="15" t="s">
        <v>1</v>
      </c>
      <c r="F23" s="12">
        <f>C23</f>
        <v>78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125</v>
      </c>
      <c r="D24" s="33">
        <f>D8</f>
        <v>103</v>
      </c>
      <c r="E24" s="15"/>
      <c r="F24" s="31">
        <f>F8+F21</f>
        <v>122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25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2019-04-17T02:56:51Z</cp:lastPrinted>
  <dcterms:created xsi:type="dcterms:W3CDTF">1996-10-08T23:32:33Z</dcterms:created>
  <dcterms:modified xsi:type="dcterms:W3CDTF">2021-08-20T03:10:59Z</dcterms:modified>
  <cp:category/>
  <cp:version/>
  <cp:contentType/>
  <cp:contentStatus/>
</cp:coreProperties>
</file>