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<sst xmlns="http://schemas.openxmlformats.org/spreadsheetml/2006/main" count="28" uniqueCount="26">
  <si>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</si>
  <si>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</si>
  <si>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</si>
  <si>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</si>
  <si>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</si>
  <si>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</si>
  <si>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</si>
  <si>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</si>
  <si>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</si>
  <si>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</si>
  <si>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</si>
  <si>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</si>
  <si>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</si>
  <si>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</si>
  <si>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</si>
  <si>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</si>
  <si>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</si>
  <si>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</si>
  <si>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</si>
  <si>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</si>
  <si>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</si>
  <si>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</si>
  <si>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</si>
  <si>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Управление Федеральной налоговой службы по Чеченской Республике</t>
  </si>
  <si>
    <t xml:space="preserve">налоговой службы по Чеченской Республике и подведомственными инспекциями </t>
  </si>
  <si>
    <t>за 3 кв. 2023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</si>
</sst>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68"/>
  <sheetViews>
    <sheetView tabSelected="1" view="pageBreakPreview" zoomScale="75" zoomScaleSheetLayoutView="75" zoomScalePageLayoutView="0" workbookViewId="0" topLeftCell="A2">
      <selection activeCell="AF7" sqref="AF7"/>
    </sheetView>
  </sheetViews>
  <sheetFormatPr defaultColWidth="9.00390625" defaultRowHeight="12.75"/>
  <cols>
    <col min="1" max="1" width="4.625" style="0" customWidth="1"/>
    <col min="2" max="2" width="30.375" style="0" customWidth="1"/>
    <col min="3" max="4" width="8.625" style="0" hidden="1" customWidth="1"/>
    <col min="5" max="5" width="7.50390625" style="0" hidden="1" customWidth="1"/>
    <col min="6" max="6" width="8.125" style="0" hidden="1" customWidth="1"/>
    <col min="7" max="7" width="8.00390625" style="0" hidden="1" customWidth="1"/>
    <col min="8" max="8" width="8.375" style="0" hidden="1" customWidth="1"/>
    <col min="9" max="9" width="0.37109375" style="0" hidden="1" customWidth="1"/>
    <col min="10" max="10" width="7.00390625" style="0" hidden="1" customWidth="1"/>
    <col min="11" max="11" width="9.375" style="0" hidden="1" customWidth="1"/>
    <col min="12" max="12" width="9.875" style="0" hidden="1" customWidth="1"/>
    <col min="13" max="13" width="10.875" style="0" hidden="1" customWidth="1"/>
    <col min="14" max="14" width="10.625" style="0" hidden="1" customWidth="1"/>
    <col min="15" max="15" width="8.50390625" style="0" hidden="1" customWidth="1"/>
    <col min="16" max="17" width="9.375" style="0" hidden="1" customWidth="1"/>
    <col min="18" max="18" width="11.50390625" style="0" hidden="1" customWidth="1"/>
    <col min="19" max="20" width="9.375" style="0" hidden="1" customWidth="1"/>
    <col min="21" max="21" width="0.12890625" style="0" hidden="1" customWidth="1"/>
    <col min="22" max="22" width="9.375" style="0" hidden="1" customWidth="1"/>
    <col min="23" max="23" width="7.625" style="0" hidden="1" customWidth="1"/>
    <col min="24" max="24" width="10.125" style="0" hidden="1" customWidth="1"/>
    <col min="25" max="25" width="8.875" style="0" hidden="1" customWidth="1"/>
    <col min="26" max="27" width="9.375" style="0" hidden="1" customWidth="1"/>
    <col min="28" max="28" width="15.625" style="0" customWidth="1"/>
    <col min="29" max="29" width="3.375" style="0" hidden="1" customWidth="1"/>
    <col min="30" max="30" width="14.375" style="0" customWidth="1"/>
    <col min="31" max="31" width="0.12890625" style="0" hidden="1" customWidth="1"/>
    <col min="32" max="32" width="24.375" style="0" customWidth="1"/>
    <col min="33" max="33" width="15.00390625" style="0" customWidth="1"/>
    <col min="34" max="34" width="11.875" style="0" hidden="1" customWidth="1"/>
    <col min="35" max="35" width="10.625" style="0" hidden="1" customWidth="1"/>
    <col min="36" max="36" width="4.375" style="0" hidden="1" customWidth="1"/>
    <col min="37" max="37" width="2.50390625" style="0" hidden="1" customWidth="1"/>
    <col min="38" max="38" width="10.00390625" style="0" hidden="1" customWidth="1"/>
    <col min="39" max="39" width="11.00390625" style="0" hidden="1" customWidth="1"/>
    <col min="40" max="40" width="10.625" style="0" hidden="1" customWidth="1"/>
    <col min="41" max="42" width="10.00390625" style="0" hidden="1" customWidth="1"/>
    <col min="43" max="43" width="11.625" style="0" hidden="1" customWidth="1"/>
    <col min="44" max="44" width="0.12890625" style="0" hidden="1" customWidth="1"/>
    <col min="45" max="45" width="8.875" style="0" hidden="1" customWidth="1"/>
    <col min="46" max="46" width="10.50390625" style="0" bestFit="1" customWidth="1"/>
    <col min="47" max="47" width="8.625" style="0" customWidth="1"/>
    <col min="48" max="48" width="8.50390625" style="0" customWidth="1"/>
    <col min="52" max="52" width="10.375" style="0" customWidth="1"/>
    <col min="53" max="53" width="7.50390625" style="0" hidden="1" customWidth="1"/>
    <col min="54" max="54" width="10.375" style="0" customWidth="1"/>
    <col min="55" max="55" width="10.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83" t="s">
        <v>25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>
        <v>2023</v>
      </c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80"/>
      <c r="X12" s="80"/>
      <c r="Y12" s="79"/>
      <c r="Z12" s="79"/>
      <c r="AA12" s="79"/>
      <c r="AB12" s="79"/>
      <c r="AC12" s="79"/>
      <c r="AD12" s="79"/>
      <c r="AE12" s="84"/>
      <c r="AF12" s="79"/>
      <c r="AG12" s="79"/>
      <c r="AH12" s="100"/>
      <c r="AI12" s="103"/>
      <c r="AJ12" s="22"/>
      <c r="AK12" s="96"/>
      <c r="AL12" s="98"/>
      <c r="AM12" s="98"/>
      <c r="AN12" s="98"/>
      <c r="AO12" s="98"/>
      <c r="AP12" s="98"/>
      <c r="AQ12" s="105"/>
      <c r="AR12" s="94"/>
      <c r="AS12" s="95"/>
      <c r="AT12" s="95"/>
      <c r="AU12" s="94"/>
      <c r="AV12" s="94"/>
      <c r="AW12" s="94"/>
      <c r="AX12" s="94"/>
      <c r="AY12" s="94"/>
      <c r="AZ12" s="17"/>
      <c r="BA12" s="91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80"/>
      <c r="X13" s="80"/>
      <c r="Y13" s="79"/>
      <c r="Z13" s="79"/>
      <c r="AA13" s="79"/>
      <c r="AB13" s="79"/>
      <c r="AC13" s="79"/>
      <c r="AD13" s="79"/>
      <c r="AE13" s="79"/>
      <c r="AF13" s="79"/>
      <c r="AG13" s="79"/>
      <c r="AH13" s="101"/>
      <c r="AI13" s="103"/>
      <c r="AJ13" s="22"/>
      <c r="AK13" s="96"/>
      <c r="AL13" s="99"/>
      <c r="AM13" s="99"/>
      <c r="AN13" s="99"/>
      <c r="AO13" s="99"/>
      <c r="AP13" s="99"/>
      <c r="AQ13" s="106"/>
      <c r="AR13" s="94"/>
      <c r="AS13" s="95"/>
      <c r="AT13" s="95"/>
      <c r="AU13" s="94"/>
      <c r="AV13" s="94"/>
      <c r="AW13" s="94"/>
      <c r="AX13" s="94"/>
      <c r="AY13" s="94"/>
      <c r="AZ13" s="17"/>
      <c r="BA13" s="92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80"/>
      <c r="X14" s="80"/>
      <c r="Y14" s="79"/>
      <c r="Z14" s="79"/>
      <c r="AA14" s="79"/>
      <c r="AB14" s="79"/>
      <c r="AC14" s="79"/>
      <c r="AD14" s="79"/>
      <c r="AE14" s="79"/>
      <c r="AF14" s="79"/>
      <c r="AG14" s="79"/>
      <c r="AH14" s="101"/>
      <c r="AI14" s="103"/>
      <c r="AJ14" s="22"/>
      <c r="AK14" s="96"/>
      <c r="AL14" s="99"/>
      <c r="AM14" s="99"/>
      <c r="AN14" s="99"/>
      <c r="AO14" s="99"/>
      <c r="AP14" s="99"/>
      <c r="AQ14" s="106"/>
      <c r="AR14" s="94"/>
      <c r="AS14" s="95"/>
      <c r="AT14" s="95"/>
      <c r="AU14" s="94"/>
      <c r="AV14" s="94"/>
      <c r="AW14" s="94"/>
      <c r="AX14" s="94"/>
      <c r="AY14" s="94"/>
      <c r="AZ14" s="17"/>
      <c r="BA14" s="92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80"/>
      <c r="X15" s="80"/>
      <c r="Y15" s="79"/>
      <c r="Z15" s="79"/>
      <c r="AA15" s="79"/>
      <c r="AB15" s="79"/>
      <c r="AC15" s="79"/>
      <c r="AD15" s="79"/>
      <c r="AE15" s="79"/>
      <c r="AF15" s="79"/>
      <c r="AG15" s="79"/>
      <c r="AH15" s="102"/>
      <c r="AI15" s="104"/>
      <c r="AJ15" s="60"/>
      <c r="AK15" s="97"/>
      <c r="AL15" s="99"/>
      <c r="AM15" s="99"/>
      <c r="AN15" s="99"/>
      <c r="AO15" s="99"/>
      <c r="AP15" s="99"/>
      <c r="AQ15" s="107"/>
      <c r="AR15" s="94"/>
      <c r="AS15" s="95"/>
      <c r="AT15" s="95"/>
      <c r="AU15" s="94"/>
      <c r="AV15" s="94"/>
      <c r="AW15" s="94"/>
      <c r="AX15" s="94"/>
      <c r="AY15" s="94"/>
      <c r="AZ15" s="17"/>
      <c r="BA15" s="93"/>
    </row>
    <row r="16" spans="1:56" ht="37.5" customHeight="1">
      <c r="A16" s="74" t="s">
        <v>19</v>
      </c>
      <c r="B16" s="85" t="s">
        <v>18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88" t="s">
        <v>23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90"/>
      <c r="AG20" s="75">
        <v>391878.7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4.75" customHeight="1">
      <c r="A23" s="73"/>
      <c r="B23" s="82" t="s">
        <v>22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77">
        <v>391878.7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1" customHeight="1">
      <c r="A24" s="43"/>
      <c r="B24" s="44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45"/>
      <c r="O24" s="46"/>
      <c r="P24" s="11"/>
      <c r="Q24" s="11"/>
      <c r="R24" s="47"/>
      <c r="S24" s="47"/>
      <c r="T24" s="47"/>
      <c r="U24" s="47"/>
      <c r="V24" s="47"/>
      <c r="W24" s="47"/>
      <c r="X24" s="47"/>
      <c r="Y24" s="47"/>
      <c r="Z24" s="48"/>
      <c r="AA24" s="48"/>
      <c r="AB24" s="49"/>
      <c r="AC24" s="50"/>
      <c r="AD24" s="50"/>
      <c r="AE24" s="51"/>
      <c r="AF24" s="50"/>
      <c r="AG24" s="52"/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1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12.75" customHeight="1" hidden="1">
      <c r="A25" s="43"/>
      <c r="B25" s="5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5"/>
      <c r="O25" s="46"/>
      <c r="P25" s="11"/>
      <c r="Q25" s="11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9"/>
      <c r="AC25" s="50"/>
      <c r="AD25" s="50"/>
      <c r="AE25" s="51"/>
      <c r="AF25" s="50"/>
      <c r="AG25" s="52"/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1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2.75" customHeight="1" hidden="1">
      <c r="A26" s="43"/>
      <c r="B26" s="5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45"/>
      <c r="O26" s="46"/>
      <c r="P26" s="11"/>
      <c r="Q26" s="11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9"/>
      <c r="AC26" s="50"/>
      <c r="AD26" s="50"/>
      <c r="AE26" s="51"/>
      <c r="AF26" s="50"/>
      <c r="AG26" s="52"/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1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0.75" customHeight="1" hidden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0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12.75" customHeight="1" hidden="1">
      <c r="A30" s="43"/>
      <c r="B30" s="5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26.25" customHeight="1" hidden="1">
      <c r="A37" s="43"/>
      <c r="B37" s="4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27" customHeight="1" hidden="1">
      <c r="A38" s="43"/>
      <c r="B38" s="4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24.75" customHeight="1" hidden="1">
      <c r="A39" s="40"/>
      <c r="B39" s="5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8"/>
      <c r="AC39" s="47"/>
      <c r="AD39" s="47"/>
      <c r="AE39" s="45"/>
      <c r="AF39" s="47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0"/>
      <c r="B40" s="54"/>
      <c r="C40" s="11"/>
      <c r="D40" s="11"/>
      <c r="E40" s="11"/>
      <c r="F40" s="11"/>
      <c r="G40" s="11"/>
      <c r="H40" s="11"/>
      <c r="I40" s="11">
        <v>3</v>
      </c>
      <c r="J40" s="11">
        <v>30</v>
      </c>
      <c r="K40" s="11"/>
      <c r="L40" s="11"/>
      <c r="M40" s="11"/>
      <c r="N40" s="45" t="s">
        <v>10</v>
      </c>
      <c r="O40" s="46"/>
      <c r="P40" s="11">
        <v>93560</v>
      </c>
      <c r="Q40" s="11"/>
      <c r="R40" s="47">
        <v>2234086</v>
      </c>
      <c r="S40" s="47"/>
      <c r="T40" s="47"/>
      <c r="U40" s="47"/>
      <c r="V40" s="47"/>
      <c r="W40" s="47"/>
      <c r="X40" s="47"/>
      <c r="Y40" s="47"/>
      <c r="Z40" s="48"/>
      <c r="AA40" s="48"/>
      <c r="AB40" s="48"/>
      <c r="AC40" s="47"/>
      <c r="AD40" s="47"/>
      <c r="AE40" s="45"/>
      <c r="AF40" s="47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32.25" customHeight="1" hidden="1">
      <c r="A41" s="40"/>
      <c r="B41" s="54"/>
      <c r="C41" s="11"/>
      <c r="D41" s="11"/>
      <c r="E41" s="11"/>
      <c r="F41" s="11"/>
      <c r="G41" s="11"/>
      <c r="H41" s="11"/>
      <c r="I41" s="11">
        <v>1</v>
      </c>
      <c r="J41" s="11">
        <v>12</v>
      </c>
      <c r="K41" s="11"/>
      <c r="L41" s="11"/>
      <c r="M41" s="11"/>
      <c r="N41" s="45" t="s">
        <v>11</v>
      </c>
      <c r="O41" s="46"/>
      <c r="P41" s="11">
        <v>154110</v>
      </c>
      <c r="Q41" s="11"/>
      <c r="R41" s="47">
        <v>3487237</v>
      </c>
      <c r="S41" s="47"/>
      <c r="T41" s="47"/>
      <c r="U41" s="47"/>
      <c r="V41" s="47"/>
      <c r="W41" s="47"/>
      <c r="X41" s="47"/>
      <c r="Y41" s="47"/>
      <c r="Z41" s="48"/>
      <c r="AA41" s="48"/>
      <c r="AB41" s="48"/>
      <c r="AC41" s="47"/>
      <c r="AD41" s="47"/>
      <c r="AE41" s="45"/>
      <c r="AF41" s="47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0"/>
      <c r="B42" s="55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 t="e">
        <f aca="true" t="shared" si="0" ref="AG42:AG55">AD42/AB42*100</f>
        <v>#DIV/0!</v>
      </c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12.75" customHeight="1" hidden="1">
      <c r="A43" s="40"/>
      <c r="B43" s="5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 t="e">
        <f t="shared" si="0"/>
        <v>#DIV/0!</v>
      </c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0"/>
      <c r="B44" s="54"/>
      <c r="C44" s="11"/>
      <c r="D44" s="11"/>
      <c r="E44" s="11"/>
      <c r="F44" s="11"/>
      <c r="G44" s="11"/>
      <c r="H44" s="11"/>
      <c r="I44" s="11">
        <v>4</v>
      </c>
      <c r="J44" s="11">
        <v>21</v>
      </c>
      <c r="K44" s="11"/>
      <c r="L44" s="11"/>
      <c r="M44" s="11"/>
      <c r="N44" s="45" t="s">
        <v>12</v>
      </c>
      <c r="O44" s="46"/>
      <c r="P44" s="11">
        <v>715440</v>
      </c>
      <c r="Q44" s="11"/>
      <c r="R44" s="47">
        <v>11999516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 t="e">
        <f t="shared" si="0"/>
        <v>#DIV/0!</v>
      </c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8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t="shared" si="0"/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1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18" customHeight="1" hidden="1">
      <c r="A47" s="40"/>
      <c r="B47" s="55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45"/>
      <c r="O47" s="46"/>
      <c r="P47" s="11"/>
      <c r="Q47" s="11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36" customHeight="1" hidden="1">
      <c r="A48" s="40"/>
      <c r="B48" s="5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 t="s">
        <v>13</v>
      </c>
      <c r="O48" s="46"/>
      <c r="P48" s="11">
        <v>306820</v>
      </c>
      <c r="Q48" s="11"/>
      <c r="R48" s="47">
        <v>46017998</v>
      </c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7" customHeight="1" hidden="1">
      <c r="A49" s="40"/>
      <c r="B49" s="5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8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8.5" customHeight="1" hidden="1">
      <c r="A50" s="40"/>
      <c r="B50" s="4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56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30"/>
      <c r="AN50" s="30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" customHeight="1" hidden="1">
      <c r="A51" s="40"/>
      <c r="B51" s="4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46">
        <f>-N51*26.2/100</f>
        <v>0</v>
      </c>
      <c r="P51" s="11"/>
      <c r="Q51" s="11"/>
      <c r="R51" s="45">
        <f>SUM(R16:R50)</f>
        <v>63738837</v>
      </c>
      <c r="S51" s="47"/>
      <c r="T51" s="47"/>
      <c r="U51" s="47"/>
      <c r="V51" s="47"/>
      <c r="W51" s="47"/>
      <c r="X51" s="47"/>
      <c r="Y51" s="47"/>
      <c r="Z51" s="57"/>
      <c r="AA51" s="57"/>
      <c r="AB51" s="57"/>
      <c r="AC51" s="57"/>
      <c r="AD51" s="57"/>
      <c r="AE51" s="45"/>
      <c r="AF51" s="47">
        <f>AB51+AD51</f>
        <v>0</v>
      </c>
      <c r="AG51" s="52" t="e">
        <f t="shared" si="0"/>
        <v>#DIV/0!</v>
      </c>
      <c r="AH51" s="38"/>
      <c r="AI51" s="9"/>
      <c r="AJ51" s="9"/>
      <c r="AK51" s="20"/>
      <c r="AL51" s="23"/>
      <c r="AM51" s="30"/>
      <c r="AN51" s="20"/>
      <c r="AO51" s="27">
        <f>AM51+AN51</f>
        <v>0</v>
      </c>
      <c r="AP51" s="27"/>
      <c r="AQ51" s="28" t="e">
        <f>AM51+AN51+AO51+AP51+AH51+AG51+AF51+AD51+AB51</f>
        <v>#DIV/0!</v>
      </c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19.5" customHeight="1" hidden="1">
      <c r="A52" s="40"/>
      <c r="B52" s="4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46">
        <f>-N52*26.2/100</f>
        <v>0</v>
      </c>
      <c r="P52" s="11"/>
      <c r="Q52" s="11"/>
      <c r="R52" s="45"/>
      <c r="S52" s="47"/>
      <c r="T52" s="47"/>
      <c r="U52" s="47"/>
      <c r="V52" s="47"/>
      <c r="W52" s="47"/>
      <c r="X52" s="47"/>
      <c r="Y52" s="47"/>
      <c r="Z52" s="57"/>
      <c r="AA52" s="57"/>
      <c r="AB52" s="57"/>
      <c r="AC52" s="57"/>
      <c r="AD52" s="57"/>
      <c r="AE52" s="45"/>
      <c r="AF52" s="47">
        <f>AB52+AD52</f>
        <v>0</v>
      </c>
      <c r="AG52" s="52" t="e">
        <f t="shared" si="0"/>
        <v>#DIV/0!</v>
      </c>
      <c r="AH52" s="38"/>
      <c r="AI52" s="9"/>
      <c r="AJ52" s="9"/>
      <c r="AK52" s="20"/>
      <c r="AL52" s="23"/>
      <c r="AM52" s="30"/>
      <c r="AN52" s="20"/>
      <c r="AO52" s="27">
        <f>AM52+AN52</f>
        <v>0</v>
      </c>
      <c r="AP52" s="27"/>
      <c r="AQ52" s="28" t="e">
        <f>AM52+AN52+AO52+AP52+AH52+AG52+AF52+AD52+AB52</f>
        <v>#DIV/0!</v>
      </c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9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>
        <f>-N53*26.2/100</f>
        <v>0</v>
      </c>
      <c r="P53" s="11"/>
      <c r="Q53" s="11"/>
      <c r="R53" s="45"/>
      <c r="S53" s="47"/>
      <c r="T53" s="47"/>
      <c r="U53" s="47"/>
      <c r="V53" s="47"/>
      <c r="W53" s="47"/>
      <c r="X53" s="47"/>
      <c r="Y53" s="47"/>
      <c r="Z53" s="57"/>
      <c r="AA53" s="57"/>
      <c r="AB53" s="57"/>
      <c r="AC53" s="57"/>
      <c r="AD53" s="57"/>
      <c r="AE53" s="45"/>
      <c r="AF53" s="47">
        <f>AB53+AD53</f>
        <v>0</v>
      </c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20"/>
      <c r="AO53" s="27">
        <f>AM53+AN53</f>
        <v>0</v>
      </c>
      <c r="AP53" s="27"/>
      <c r="AQ53" s="28" t="e">
        <f>AM53+AN53+AO53+AP53+AH53+AG53+AF53+AD53+AB53</f>
        <v>#DIV/0!</v>
      </c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0.75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/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7" customHeight="1" hidden="1">
      <c r="A56" s="40"/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48"/>
      <c r="O56" s="11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50"/>
      <c r="AC56" s="50"/>
      <c r="AD56" s="50"/>
      <c r="AE56" s="50"/>
      <c r="AF56" s="50"/>
      <c r="AG56" s="52"/>
      <c r="AH56" s="39"/>
      <c r="AI56" s="24"/>
      <c r="AJ56" s="24"/>
      <c r="AK56" s="24"/>
      <c r="AL56" s="24"/>
      <c r="AM56" s="29"/>
      <c r="AN56" s="24"/>
      <c r="AO56" s="24"/>
      <c r="AP56" s="24"/>
      <c r="AQ56" s="28"/>
      <c r="AR56" s="19"/>
      <c r="AS56" s="19"/>
      <c r="AT56" s="19"/>
      <c r="AU56" s="19"/>
      <c r="AV56" s="19"/>
      <c r="AW56" s="19"/>
      <c r="AX56" s="19"/>
      <c r="AY56" s="19"/>
      <c r="AZ56" s="19"/>
      <c r="BA56" s="13"/>
      <c r="BB56" s="8"/>
      <c r="BC56" s="11"/>
      <c r="BD56" s="11"/>
    </row>
    <row r="57" spans="1:33" ht="74.2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59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</row>
    <row r="58" spans="2:36" ht="1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 t="s">
        <v>8</v>
      </c>
      <c r="Q58" s="36"/>
      <c r="R58" s="36"/>
      <c r="S58" s="36"/>
      <c r="T58" s="36"/>
      <c r="U58" s="36"/>
      <c r="V58" s="36"/>
      <c r="W58" s="36"/>
      <c r="X58" s="36"/>
      <c r="Y58" s="36" t="s">
        <v>0</v>
      </c>
      <c r="Z58" s="36"/>
      <c r="AA58" s="36"/>
      <c r="AB58" s="81"/>
      <c r="AC58" s="81"/>
      <c r="AD58" s="81"/>
      <c r="AE58" s="3"/>
      <c r="AF58" s="3"/>
      <c r="AG58" s="3"/>
      <c r="AI58" s="3"/>
      <c r="AJ58" s="3"/>
    </row>
    <row r="60" spans="2:52" ht="12.75">
      <c r="B60" s="16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14" t="s">
        <v>14</v>
      </c>
      <c r="AF60" s="14"/>
      <c r="AG60" s="14"/>
      <c r="AH60" s="4"/>
      <c r="AI60" s="4"/>
      <c r="AJ60" s="4"/>
      <c r="AL60" t="s">
        <v>15</v>
      </c>
      <c r="AN60" s="14" t="s">
        <v>17</v>
      </c>
      <c r="AU60" s="14"/>
      <c r="AV60" s="14"/>
      <c r="AW60" s="14"/>
      <c r="AX60" s="14"/>
      <c r="AY60" s="14"/>
      <c r="AZ60" s="14"/>
    </row>
    <row r="61" spans="2:36" ht="6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ht="12.75" hidden="1"/>
    <row r="63" ht="12.75" hidden="1"/>
    <row r="64" spans="2:36" ht="12.75" hidden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2.75" hidden="1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ht="12.75">
      <c r="B66" s="17"/>
    </row>
    <row r="67" spans="2:36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</sheetData>
  <sheetProtection/>
  <mergeCells count="44">
    <mergeCell ref="AQ12:AQ15"/>
    <mergeCell ref="AD12:AD15"/>
    <mergeCell ref="Z12:Z15"/>
    <mergeCell ref="AL12:AL15"/>
    <mergeCell ref="AF12:AF15"/>
    <mergeCell ref="AB12:AB15"/>
    <mergeCell ref="AN12:AN15"/>
    <mergeCell ref="AC12:AC15"/>
    <mergeCell ref="AA12:AA15"/>
    <mergeCell ref="AP12:AP15"/>
    <mergeCell ref="AK12:AK15"/>
    <mergeCell ref="AO12:AO15"/>
    <mergeCell ref="AG12:AG15"/>
    <mergeCell ref="AM12:AM15"/>
    <mergeCell ref="AH12:AH15"/>
    <mergeCell ref="AI12:AI15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AB58:AD58"/>
    <mergeCell ref="B23:AF23"/>
    <mergeCell ref="B6:AD6"/>
    <mergeCell ref="X12:X15"/>
    <mergeCell ref="AE12:AE15"/>
    <mergeCell ref="B16:AF16"/>
    <mergeCell ref="M12:M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R12:R15"/>
    <mergeCell ref="W12:W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User</cp:lastModifiedBy>
  <cp:lastPrinted>2015-03-20T12:12:28Z</cp:lastPrinted>
  <dcterms:created xsi:type="dcterms:W3CDTF">2001-11-28T06:43:01Z</dcterms:created>
  <dcterms:modified xsi:type="dcterms:W3CDTF">2024-03-25T11:17:19Z</dcterms:modified>
  <cp:category/>
  <cp:version/>
  <cp:contentType/>
  <cp:contentStatus/>
</cp:coreProperties>
</file>