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400-01-266\Desktop\"/>
    </mc:Choice>
  </mc:AlternateContent>
  <bookViews>
    <workbookView xWindow="0" yWindow="0" windowWidth="23040" windowHeight="93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E6" i="1"/>
  <c r="F7" i="1"/>
  <c r="F10" i="1" l="1"/>
  <c r="C10" i="1"/>
</calcChain>
</file>

<file path=xl/sharedStrings.xml><?xml version="1.0" encoding="utf-8"?>
<sst xmlns="http://schemas.openxmlformats.org/spreadsheetml/2006/main" count="25" uniqueCount="16">
  <si>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</si>
  <si>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</si>
  <si>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</si>
  <si>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заключенных контрактов (договоров) по результатам определения поставщиков (подрядчиков, исполнителей)*</t>
  </si>
  <si>
    <t>Процент экономии при заключении государственных контрактов, рассчитанный относительно их начальных (максимальных) цен</t>
  </si>
  <si>
    <t>х</t>
  </si>
  <si>
    <t xml:space="preserve">Всего: </t>
  </si>
  <si>
    <t xml:space="preserve"> </t>
  </si>
  <si>
    <r>
      <t xml:space="preserve">*Информация о заключенных контрактах и их существенные условия содержатся в единой информационной системе в сфере закупок по адресу: </t>
    </r>
    <r>
      <rPr>
        <b/>
        <sz val="11"/>
        <rFont val="Times New Roman"/>
        <family val="1"/>
        <charset val="204"/>
      </rPr>
      <t>www.zakupki.gov.ru.</t>
    </r>
  </si>
  <si>
    <t>2. Закупки у единственного поставщика (подрядчика, исполнителя), в т.ч.</t>
  </si>
  <si>
    <t>2.1. Без проведения конкурентных способов определения поставщиков (подрядчиков, исполнителей)</t>
  </si>
  <si>
    <t>2.2. Закупки малого объема (не превышающие 600 тыс. руб. по одной сделке)</t>
  </si>
  <si>
    <t>1. Конкурентные способы определения поставщиков (подрядчиков, исполнителей), в т.ч.</t>
  </si>
  <si>
    <t>1.1. Аукционы в электронной форме</t>
  </si>
  <si>
    <t>Закупки, осуществленные в соответствии с Федеральным законом от 05 апреля 2013 г. № 44-ФЗ</t>
  </si>
  <si>
    <t>СТАТИСТИЧЕСКАЯ ИНФОРМАЦИЯ ОБ ОПРЕДЕЛЕНИИ ПОСТАВЩИКОВ (ПОДРЯДЧИКОВ, ИСПОЛНИТЕЛЕЙ) ДЛЯ ОБЕСПЕЧЕНИЯ ГОСУДАРСТВЕННЫХ НУЖД  
УФНС РОССИИ ПО ВОЛГОГРАДСКОЙ ОБЛАСТИ И ИФНС РОССИИ ВОЛГОГРАДСКОЙ ОБЛАСТИ ЗА  1 КВАРТАЛ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</si>
</sst>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"/>
      <name val="Arial"/>
      <family val="2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 applyFill="1"/>
    <xf numFmtId="0" fontId="5" fillId="0" borderId="0" xfId="0" applyFont="1" applyFill="1"/>
    <xf numFmtId="0" fontId="2" fillId="0" borderId="2" xfId="0" applyFont="1" applyFill="1" applyBorder="1" applyAlignment="1">
      <alignment horizontal="center" vertical="center"/>
    </xf>
    <xf numFmtId="0" fontId="6" fillId="0" borderId="0" xfId="0" applyFont="1" applyFill="1"/>
    <xf numFmtId="0" fontId="6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8" fillId="0" borderId="0" xfId="0" applyFont="1" applyFill="1"/>
    <xf numFmtId="0" fontId="8" fillId="0" borderId="0" xfId="0" applyFont="1"/>
    <xf numFmtId="0" fontId="4" fillId="0" borderId="2" xfId="0" applyFont="1" applyFill="1" applyBorder="1" applyAlignment="1">
      <alignment wrapText="1"/>
    </xf>
    <xf numFmtId="164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164" fontId="1" fillId="3" borderId="2" xfId="0" applyNumberFormat="1" applyFont="1" applyFill="1" applyBorder="1" applyAlignment="1">
      <alignment horizontal="center" wrapText="1"/>
    </xf>
    <xf numFmtId="164" fontId="1" fillId="0" borderId="2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right" wrapText="1"/>
    </xf>
    <xf numFmtId="0" fontId="1" fillId="3" borderId="2" xfId="0" applyFont="1" applyFill="1" applyBorder="1" applyAlignment="1">
      <alignment horizontal="center"/>
    </xf>
    <xf numFmtId="164" fontId="7" fillId="0" borderId="2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9" fillId="0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wrapText="1"/>
    </xf>
    <xf numFmtId="164" fontId="7" fillId="2" borderId="2" xfId="0" applyNumberFormat="1" applyFont="1" applyFill="1" applyBorder="1" applyAlignment="1">
      <alignment horizontal="center" wrapText="1"/>
    </xf>
    <xf numFmtId="164" fontId="9" fillId="3" borderId="2" xfId="0" applyNumberFormat="1" applyFont="1" applyFill="1" applyBorder="1" applyAlignment="1">
      <alignment horizontal="center" wrapText="1"/>
    </xf>
    <xf numFmtId="2" fontId="7" fillId="0" borderId="2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workbookViewId="0">
      <selection activeCell="F17" sqref="F17"/>
    </sheetView>
  </sheetViews>
  <sheetFormatPr defaultRowHeight="14.5" x14ac:dyDescent="0.35"/>
  <cols>
    <col min="1" max="1" width="2" customWidth="1"/>
    <col min="2" max="2" width="56" customWidth="1"/>
    <col min="3" max="3" width="15.54296875" style="26" customWidth="1"/>
    <col min="4" max="4" width="16.90625" style="26" customWidth="1"/>
    <col min="5" max="5" width="13.08984375" style="26" customWidth="1"/>
    <col min="6" max="6" width="25.54296875" style="26" customWidth="1"/>
    <col min="7" max="7" width="23.90625" style="27" customWidth="1"/>
    <col min="257" max="257" width="2" customWidth="1"/>
    <col min="258" max="258" width="56" customWidth="1"/>
    <col min="259" max="259" width="15.54296875" customWidth="1"/>
    <col min="260" max="260" width="16.90625" customWidth="1"/>
    <col min="261" max="261" width="13.08984375" customWidth="1"/>
    <col min="262" max="262" width="25.54296875" customWidth="1"/>
    <col min="263" max="263" width="23.90625" customWidth="1"/>
    <col min="513" max="513" width="2" customWidth="1"/>
    <col min="514" max="514" width="56" customWidth="1"/>
    <col min="515" max="515" width="15.54296875" customWidth="1"/>
    <col min="516" max="516" width="16.90625" customWidth="1"/>
    <col min="517" max="517" width="13.08984375" customWidth="1"/>
    <col min="518" max="518" width="25.54296875" customWidth="1"/>
    <col min="519" max="519" width="23.90625" customWidth="1"/>
    <col min="769" max="769" width="2" customWidth="1"/>
    <col min="770" max="770" width="56" customWidth="1"/>
    <col min="771" max="771" width="15.54296875" customWidth="1"/>
    <col min="772" max="772" width="16.90625" customWidth="1"/>
    <col min="773" max="773" width="13.08984375" customWidth="1"/>
    <col min="774" max="774" width="25.54296875" customWidth="1"/>
    <col min="775" max="775" width="23.90625" customWidth="1"/>
    <col min="1025" max="1025" width="2" customWidth="1"/>
    <col min="1026" max="1026" width="56" customWidth="1"/>
    <col min="1027" max="1027" width="15.54296875" customWidth="1"/>
    <col min="1028" max="1028" width="16.90625" customWidth="1"/>
    <col min="1029" max="1029" width="13.08984375" customWidth="1"/>
    <col min="1030" max="1030" width="25.54296875" customWidth="1"/>
    <col min="1031" max="1031" width="23.90625" customWidth="1"/>
    <col min="1281" max="1281" width="2" customWidth="1"/>
    <col min="1282" max="1282" width="56" customWidth="1"/>
    <col min="1283" max="1283" width="15.54296875" customWidth="1"/>
    <col min="1284" max="1284" width="16.90625" customWidth="1"/>
    <col min="1285" max="1285" width="13.08984375" customWidth="1"/>
    <col min="1286" max="1286" width="25.54296875" customWidth="1"/>
    <col min="1287" max="1287" width="23.90625" customWidth="1"/>
    <col min="1537" max="1537" width="2" customWidth="1"/>
    <col min="1538" max="1538" width="56" customWidth="1"/>
    <col min="1539" max="1539" width="15.54296875" customWidth="1"/>
    <col min="1540" max="1540" width="16.90625" customWidth="1"/>
    <col min="1541" max="1541" width="13.08984375" customWidth="1"/>
    <col min="1542" max="1542" width="25.54296875" customWidth="1"/>
    <col min="1543" max="1543" width="23.90625" customWidth="1"/>
    <col min="1793" max="1793" width="2" customWidth="1"/>
    <col min="1794" max="1794" width="56" customWidth="1"/>
    <col min="1795" max="1795" width="15.54296875" customWidth="1"/>
    <col min="1796" max="1796" width="16.90625" customWidth="1"/>
    <col min="1797" max="1797" width="13.08984375" customWidth="1"/>
    <col min="1798" max="1798" width="25.54296875" customWidth="1"/>
    <col min="1799" max="1799" width="23.90625" customWidth="1"/>
    <col min="2049" max="2049" width="2" customWidth="1"/>
    <col min="2050" max="2050" width="56" customWidth="1"/>
    <col min="2051" max="2051" width="15.54296875" customWidth="1"/>
    <col min="2052" max="2052" width="16.90625" customWidth="1"/>
    <col min="2053" max="2053" width="13.08984375" customWidth="1"/>
    <col min="2054" max="2054" width="25.54296875" customWidth="1"/>
    <col min="2055" max="2055" width="23.90625" customWidth="1"/>
    <col min="2305" max="2305" width="2" customWidth="1"/>
    <col min="2306" max="2306" width="56" customWidth="1"/>
    <col min="2307" max="2307" width="15.54296875" customWidth="1"/>
    <col min="2308" max="2308" width="16.90625" customWidth="1"/>
    <col min="2309" max="2309" width="13.08984375" customWidth="1"/>
    <col min="2310" max="2310" width="25.54296875" customWidth="1"/>
    <col min="2311" max="2311" width="23.90625" customWidth="1"/>
    <col min="2561" max="2561" width="2" customWidth="1"/>
    <col min="2562" max="2562" width="56" customWidth="1"/>
    <col min="2563" max="2563" width="15.54296875" customWidth="1"/>
    <col min="2564" max="2564" width="16.90625" customWidth="1"/>
    <col min="2565" max="2565" width="13.08984375" customWidth="1"/>
    <col min="2566" max="2566" width="25.54296875" customWidth="1"/>
    <col min="2567" max="2567" width="23.90625" customWidth="1"/>
    <col min="2817" max="2817" width="2" customWidth="1"/>
    <col min="2818" max="2818" width="56" customWidth="1"/>
    <col min="2819" max="2819" width="15.54296875" customWidth="1"/>
    <col min="2820" max="2820" width="16.90625" customWidth="1"/>
    <col min="2821" max="2821" width="13.08984375" customWidth="1"/>
    <col min="2822" max="2822" width="25.54296875" customWidth="1"/>
    <col min="2823" max="2823" width="23.90625" customWidth="1"/>
    <col min="3073" max="3073" width="2" customWidth="1"/>
    <col min="3074" max="3074" width="56" customWidth="1"/>
    <col min="3075" max="3075" width="15.54296875" customWidth="1"/>
    <col min="3076" max="3076" width="16.90625" customWidth="1"/>
    <col min="3077" max="3077" width="13.08984375" customWidth="1"/>
    <col min="3078" max="3078" width="25.54296875" customWidth="1"/>
    <col min="3079" max="3079" width="23.90625" customWidth="1"/>
    <col min="3329" max="3329" width="2" customWidth="1"/>
    <col min="3330" max="3330" width="56" customWidth="1"/>
    <col min="3331" max="3331" width="15.54296875" customWidth="1"/>
    <col min="3332" max="3332" width="16.90625" customWidth="1"/>
    <col min="3333" max="3333" width="13.08984375" customWidth="1"/>
    <col min="3334" max="3334" width="25.54296875" customWidth="1"/>
    <col min="3335" max="3335" width="23.90625" customWidth="1"/>
    <col min="3585" max="3585" width="2" customWidth="1"/>
    <col min="3586" max="3586" width="56" customWidth="1"/>
    <col min="3587" max="3587" width="15.54296875" customWidth="1"/>
    <col min="3588" max="3588" width="16.90625" customWidth="1"/>
    <col min="3589" max="3589" width="13.08984375" customWidth="1"/>
    <col min="3590" max="3590" width="25.54296875" customWidth="1"/>
    <col min="3591" max="3591" width="23.90625" customWidth="1"/>
    <col min="3841" max="3841" width="2" customWidth="1"/>
    <col min="3842" max="3842" width="56" customWidth="1"/>
    <col min="3843" max="3843" width="15.54296875" customWidth="1"/>
    <col min="3844" max="3844" width="16.90625" customWidth="1"/>
    <col min="3845" max="3845" width="13.08984375" customWidth="1"/>
    <col min="3846" max="3846" width="25.54296875" customWidth="1"/>
    <col min="3847" max="3847" width="23.90625" customWidth="1"/>
    <col min="4097" max="4097" width="2" customWidth="1"/>
    <col min="4098" max="4098" width="56" customWidth="1"/>
    <col min="4099" max="4099" width="15.54296875" customWidth="1"/>
    <col min="4100" max="4100" width="16.90625" customWidth="1"/>
    <col min="4101" max="4101" width="13.08984375" customWidth="1"/>
    <col min="4102" max="4102" width="25.54296875" customWidth="1"/>
    <col min="4103" max="4103" width="23.90625" customWidth="1"/>
    <col min="4353" max="4353" width="2" customWidth="1"/>
    <col min="4354" max="4354" width="56" customWidth="1"/>
    <col min="4355" max="4355" width="15.54296875" customWidth="1"/>
    <col min="4356" max="4356" width="16.90625" customWidth="1"/>
    <col min="4357" max="4357" width="13.08984375" customWidth="1"/>
    <col min="4358" max="4358" width="25.54296875" customWidth="1"/>
    <col min="4359" max="4359" width="23.90625" customWidth="1"/>
    <col min="4609" max="4609" width="2" customWidth="1"/>
    <col min="4610" max="4610" width="56" customWidth="1"/>
    <col min="4611" max="4611" width="15.54296875" customWidth="1"/>
    <col min="4612" max="4612" width="16.90625" customWidth="1"/>
    <col min="4613" max="4613" width="13.08984375" customWidth="1"/>
    <col min="4614" max="4614" width="25.54296875" customWidth="1"/>
    <col min="4615" max="4615" width="23.90625" customWidth="1"/>
    <col min="4865" max="4865" width="2" customWidth="1"/>
    <col min="4866" max="4866" width="56" customWidth="1"/>
    <col min="4867" max="4867" width="15.54296875" customWidth="1"/>
    <col min="4868" max="4868" width="16.90625" customWidth="1"/>
    <col min="4869" max="4869" width="13.08984375" customWidth="1"/>
    <col min="4870" max="4870" width="25.54296875" customWidth="1"/>
    <col min="4871" max="4871" width="23.90625" customWidth="1"/>
    <col min="5121" max="5121" width="2" customWidth="1"/>
    <col min="5122" max="5122" width="56" customWidth="1"/>
    <col min="5123" max="5123" width="15.54296875" customWidth="1"/>
    <col min="5124" max="5124" width="16.90625" customWidth="1"/>
    <col min="5125" max="5125" width="13.08984375" customWidth="1"/>
    <col min="5126" max="5126" width="25.54296875" customWidth="1"/>
    <col min="5127" max="5127" width="23.90625" customWidth="1"/>
    <col min="5377" max="5377" width="2" customWidth="1"/>
    <col min="5378" max="5378" width="56" customWidth="1"/>
    <col min="5379" max="5379" width="15.54296875" customWidth="1"/>
    <col min="5380" max="5380" width="16.90625" customWidth="1"/>
    <col min="5381" max="5381" width="13.08984375" customWidth="1"/>
    <col min="5382" max="5382" width="25.54296875" customWidth="1"/>
    <col min="5383" max="5383" width="23.90625" customWidth="1"/>
    <col min="5633" max="5633" width="2" customWidth="1"/>
    <col min="5634" max="5634" width="56" customWidth="1"/>
    <col min="5635" max="5635" width="15.54296875" customWidth="1"/>
    <col min="5636" max="5636" width="16.90625" customWidth="1"/>
    <col min="5637" max="5637" width="13.08984375" customWidth="1"/>
    <col min="5638" max="5638" width="25.54296875" customWidth="1"/>
    <col min="5639" max="5639" width="23.90625" customWidth="1"/>
    <col min="5889" max="5889" width="2" customWidth="1"/>
    <col min="5890" max="5890" width="56" customWidth="1"/>
    <col min="5891" max="5891" width="15.54296875" customWidth="1"/>
    <col min="5892" max="5892" width="16.90625" customWidth="1"/>
    <col min="5893" max="5893" width="13.08984375" customWidth="1"/>
    <col min="5894" max="5894" width="25.54296875" customWidth="1"/>
    <col min="5895" max="5895" width="23.90625" customWidth="1"/>
    <col min="6145" max="6145" width="2" customWidth="1"/>
    <col min="6146" max="6146" width="56" customWidth="1"/>
    <col min="6147" max="6147" width="15.54296875" customWidth="1"/>
    <col min="6148" max="6148" width="16.90625" customWidth="1"/>
    <col min="6149" max="6149" width="13.08984375" customWidth="1"/>
    <col min="6150" max="6150" width="25.54296875" customWidth="1"/>
    <col min="6151" max="6151" width="23.90625" customWidth="1"/>
    <col min="6401" max="6401" width="2" customWidth="1"/>
    <col min="6402" max="6402" width="56" customWidth="1"/>
    <col min="6403" max="6403" width="15.54296875" customWidth="1"/>
    <col min="6404" max="6404" width="16.90625" customWidth="1"/>
    <col min="6405" max="6405" width="13.08984375" customWidth="1"/>
    <col min="6406" max="6406" width="25.54296875" customWidth="1"/>
    <col min="6407" max="6407" width="23.90625" customWidth="1"/>
    <col min="6657" max="6657" width="2" customWidth="1"/>
    <col min="6658" max="6658" width="56" customWidth="1"/>
    <col min="6659" max="6659" width="15.54296875" customWidth="1"/>
    <col min="6660" max="6660" width="16.90625" customWidth="1"/>
    <col min="6661" max="6661" width="13.08984375" customWidth="1"/>
    <col min="6662" max="6662" width="25.54296875" customWidth="1"/>
    <col min="6663" max="6663" width="23.90625" customWidth="1"/>
    <col min="6913" max="6913" width="2" customWidth="1"/>
    <col min="6914" max="6914" width="56" customWidth="1"/>
    <col min="6915" max="6915" width="15.54296875" customWidth="1"/>
    <col min="6916" max="6916" width="16.90625" customWidth="1"/>
    <col min="6917" max="6917" width="13.08984375" customWidth="1"/>
    <col min="6918" max="6918" width="25.54296875" customWidth="1"/>
    <col min="6919" max="6919" width="23.90625" customWidth="1"/>
    <col min="7169" max="7169" width="2" customWidth="1"/>
    <col min="7170" max="7170" width="56" customWidth="1"/>
    <col min="7171" max="7171" width="15.54296875" customWidth="1"/>
    <col min="7172" max="7172" width="16.90625" customWidth="1"/>
    <col min="7173" max="7173" width="13.08984375" customWidth="1"/>
    <col min="7174" max="7174" width="25.54296875" customWidth="1"/>
    <col min="7175" max="7175" width="23.90625" customWidth="1"/>
    <col min="7425" max="7425" width="2" customWidth="1"/>
    <col min="7426" max="7426" width="56" customWidth="1"/>
    <col min="7427" max="7427" width="15.54296875" customWidth="1"/>
    <col min="7428" max="7428" width="16.90625" customWidth="1"/>
    <col min="7429" max="7429" width="13.08984375" customWidth="1"/>
    <col min="7430" max="7430" width="25.54296875" customWidth="1"/>
    <col min="7431" max="7431" width="23.90625" customWidth="1"/>
    <col min="7681" max="7681" width="2" customWidth="1"/>
    <col min="7682" max="7682" width="56" customWidth="1"/>
    <col min="7683" max="7683" width="15.54296875" customWidth="1"/>
    <col min="7684" max="7684" width="16.90625" customWidth="1"/>
    <col min="7685" max="7685" width="13.08984375" customWidth="1"/>
    <col min="7686" max="7686" width="25.54296875" customWidth="1"/>
    <col min="7687" max="7687" width="23.90625" customWidth="1"/>
    <col min="7937" max="7937" width="2" customWidth="1"/>
    <col min="7938" max="7938" width="56" customWidth="1"/>
    <col min="7939" max="7939" width="15.54296875" customWidth="1"/>
    <col min="7940" max="7940" width="16.90625" customWidth="1"/>
    <col min="7941" max="7941" width="13.08984375" customWidth="1"/>
    <col min="7942" max="7942" width="25.54296875" customWidth="1"/>
    <col min="7943" max="7943" width="23.90625" customWidth="1"/>
    <col min="8193" max="8193" width="2" customWidth="1"/>
    <col min="8194" max="8194" width="56" customWidth="1"/>
    <col min="8195" max="8195" width="15.54296875" customWidth="1"/>
    <col min="8196" max="8196" width="16.90625" customWidth="1"/>
    <col min="8197" max="8197" width="13.08984375" customWidth="1"/>
    <col min="8198" max="8198" width="25.54296875" customWidth="1"/>
    <col min="8199" max="8199" width="23.90625" customWidth="1"/>
    <col min="8449" max="8449" width="2" customWidth="1"/>
    <col min="8450" max="8450" width="56" customWidth="1"/>
    <col min="8451" max="8451" width="15.54296875" customWidth="1"/>
    <col min="8452" max="8452" width="16.90625" customWidth="1"/>
    <col min="8453" max="8453" width="13.08984375" customWidth="1"/>
    <col min="8454" max="8454" width="25.54296875" customWidth="1"/>
    <col min="8455" max="8455" width="23.90625" customWidth="1"/>
    <col min="8705" max="8705" width="2" customWidth="1"/>
    <col min="8706" max="8706" width="56" customWidth="1"/>
    <col min="8707" max="8707" width="15.54296875" customWidth="1"/>
    <col min="8708" max="8708" width="16.90625" customWidth="1"/>
    <col min="8709" max="8709" width="13.08984375" customWidth="1"/>
    <col min="8710" max="8710" width="25.54296875" customWidth="1"/>
    <col min="8711" max="8711" width="23.90625" customWidth="1"/>
    <col min="8961" max="8961" width="2" customWidth="1"/>
    <col min="8962" max="8962" width="56" customWidth="1"/>
    <col min="8963" max="8963" width="15.54296875" customWidth="1"/>
    <col min="8964" max="8964" width="16.90625" customWidth="1"/>
    <col min="8965" max="8965" width="13.08984375" customWidth="1"/>
    <col min="8966" max="8966" width="25.54296875" customWidth="1"/>
    <col min="8967" max="8967" width="23.90625" customWidth="1"/>
    <col min="9217" max="9217" width="2" customWidth="1"/>
    <col min="9218" max="9218" width="56" customWidth="1"/>
    <col min="9219" max="9219" width="15.54296875" customWidth="1"/>
    <col min="9220" max="9220" width="16.90625" customWidth="1"/>
    <col min="9221" max="9221" width="13.08984375" customWidth="1"/>
    <col min="9222" max="9222" width="25.54296875" customWidth="1"/>
    <col min="9223" max="9223" width="23.90625" customWidth="1"/>
    <col min="9473" max="9473" width="2" customWidth="1"/>
    <col min="9474" max="9474" width="56" customWidth="1"/>
    <col min="9475" max="9475" width="15.54296875" customWidth="1"/>
    <col min="9476" max="9476" width="16.90625" customWidth="1"/>
    <col min="9477" max="9477" width="13.08984375" customWidth="1"/>
    <col min="9478" max="9478" width="25.54296875" customWidth="1"/>
    <col min="9479" max="9479" width="23.90625" customWidth="1"/>
    <col min="9729" max="9729" width="2" customWidth="1"/>
    <col min="9730" max="9730" width="56" customWidth="1"/>
    <col min="9731" max="9731" width="15.54296875" customWidth="1"/>
    <col min="9732" max="9732" width="16.90625" customWidth="1"/>
    <col min="9733" max="9733" width="13.08984375" customWidth="1"/>
    <col min="9734" max="9734" width="25.54296875" customWidth="1"/>
    <col min="9735" max="9735" width="23.90625" customWidth="1"/>
    <col min="9985" max="9985" width="2" customWidth="1"/>
    <col min="9986" max="9986" width="56" customWidth="1"/>
    <col min="9987" max="9987" width="15.54296875" customWidth="1"/>
    <col min="9988" max="9988" width="16.90625" customWidth="1"/>
    <col min="9989" max="9989" width="13.08984375" customWidth="1"/>
    <col min="9990" max="9990" width="25.54296875" customWidth="1"/>
    <col min="9991" max="9991" width="23.90625" customWidth="1"/>
    <col min="10241" max="10241" width="2" customWidth="1"/>
    <col min="10242" max="10242" width="56" customWidth="1"/>
    <col min="10243" max="10243" width="15.54296875" customWidth="1"/>
    <col min="10244" max="10244" width="16.90625" customWidth="1"/>
    <col min="10245" max="10245" width="13.08984375" customWidth="1"/>
    <col min="10246" max="10246" width="25.54296875" customWidth="1"/>
    <col min="10247" max="10247" width="23.90625" customWidth="1"/>
    <col min="10497" max="10497" width="2" customWidth="1"/>
    <col min="10498" max="10498" width="56" customWidth="1"/>
    <col min="10499" max="10499" width="15.54296875" customWidth="1"/>
    <col min="10500" max="10500" width="16.90625" customWidth="1"/>
    <col min="10501" max="10501" width="13.08984375" customWidth="1"/>
    <col min="10502" max="10502" width="25.54296875" customWidth="1"/>
    <col min="10503" max="10503" width="23.90625" customWidth="1"/>
    <col min="10753" max="10753" width="2" customWidth="1"/>
    <col min="10754" max="10754" width="56" customWidth="1"/>
    <col min="10755" max="10755" width="15.54296875" customWidth="1"/>
    <col min="10756" max="10756" width="16.90625" customWidth="1"/>
    <col min="10757" max="10757" width="13.08984375" customWidth="1"/>
    <col min="10758" max="10758" width="25.54296875" customWidth="1"/>
    <col min="10759" max="10759" width="23.90625" customWidth="1"/>
    <col min="11009" max="11009" width="2" customWidth="1"/>
    <col min="11010" max="11010" width="56" customWidth="1"/>
    <col min="11011" max="11011" width="15.54296875" customWidth="1"/>
    <col min="11012" max="11012" width="16.90625" customWidth="1"/>
    <col min="11013" max="11013" width="13.08984375" customWidth="1"/>
    <col min="11014" max="11014" width="25.54296875" customWidth="1"/>
    <col min="11015" max="11015" width="23.90625" customWidth="1"/>
    <col min="11265" max="11265" width="2" customWidth="1"/>
    <col min="11266" max="11266" width="56" customWidth="1"/>
    <col min="11267" max="11267" width="15.54296875" customWidth="1"/>
    <col min="11268" max="11268" width="16.90625" customWidth="1"/>
    <col min="11269" max="11269" width="13.08984375" customWidth="1"/>
    <col min="11270" max="11270" width="25.54296875" customWidth="1"/>
    <col min="11271" max="11271" width="23.90625" customWidth="1"/>
    <col min="11521" max="11521" width="2" customWidth="1"/>
    <col min="11522" max="11522" width="56" customWidth="1"/>
    <col min="11523" max="11523" width="15.54296875" customWidth="1"/>
    <col min="11524" max="11524" width="16.90625" customWidth="1"/>
    <col min="11525" max="11525" width="13.08984375" customWidth="1"/>
    <col min="11526" max="11526" width="25.54296875" customWidth="1"/>
    <col min="11527" max="11527" width="23.90625" customWidth="1"/>
    <col min="11777" max="11777" width="2" customWidth="1"/>
    <col min="11778" max="11778" width="56" customWidth="1"/>
    <col min="11779" max="11779" width="15.54296875" customWidth="1"/>
    <col min="11780" max="11780" width="16.90625" customWidth="1"/>
    <col min="11781" max="11781" width="13.08984375" customWidth="1"/>
    <col min="11782" max="11782" width="25.54296875" customWidth="1"/>
    <col min="11783" max="11783" width="23.90625" customWidth="1"/>
    <col min="12033" max="12033" width="2" customWidth="1"/>
    <col min="12034" max="12034" width="56" customWidth="1"/>
    <col min="12035" max="12035" width="15.54296875" customWidth="1"/>
    <col min="12036" max="12036" width="16.90625" customWidth="1"/>
    <col min="12037" max="12037" width="13.08984375" customWidth="1"/>
    <col min="12038" max="12038" width="25.54296875" customWidth="1"/>
    <col min="12039" max="12039" width="23.90625" customWidth="1"/>
    <col min="12289" max="12289" width="2" customWidth="1"/>
    <col min="12290" max="12290" width="56" customWidth="1"/>
    <col min="12291" max="12291" width="15.54296875" customWidth="1"/>
    <col min="12292" max="12292" width="16.90625" customWidth="1"/>
    <col min="12293" max="12293" width="13.08984375" customWidth="1"/>
    <col min="12294" max="12294" width="25.54296875" customWidth="1"/>
    <col min="12295" max="12295" width="23.90625" customWidth="1"/>
    <col min="12545" max="12545" width="2" customWidth="1"/>
    <col min="12546" max="12546" width="56" customWidth="1"/>
    <col min="12547" max="12547" width="15.54296875" customWidth="1"/>
    <col min="12548" max="12548" width="16.90625" customWidth="1"/>
    <col min="12549" max="12549" width="13.08984375" customWidth="1"/>
    <col min="12550" max="12550" width="25.54296875" customWidth="1"/>
    <col min="12551" max="12551" width="23.90625" customWidth="1"/>
    <col min="12801" max="12801" width="2" customWidth="1"/>
    <col min="12802" max="12802" width="56" customWidth="1"/>
    <col min="12803" max="12803" width="15.54296875" customWidth="1"/>
    <col min="12804" max="12804" width="16.90625" customWidth="1"/>
    <col min="12805" max="12805" width="13.08984375" customWidth="1"/>
    <col min="12806" max="12806" width="25.54296875" customWidth="1"/>
    <col min="12807" max="12807" width="23.90625" customWidth="1"/>
    <col min="13057" max="13057" width="2" customWidth="1"/>
    <col min="13058" max="13058" width="56" customWidth="1"/>
    <col min="13059" max="13059" width="15.54296875" customWidth="1"/>
    <col min="13060" max="13060" width="16.90625" customWidth="1"/>
    <col min="13061" max="13061" width="13.08984375" customWidth="1"/>
    <col min="13062" max="13062" width="25.54296875" customWidth="1"/>
    <col min="13063" max="13063" width="23.90625" customWidth="1"/>
    <col min="13313" max="13313" width="2" customWidth="1"/>
    <col min="13314" max="13314" width="56" customWidth="1"/>
    <col min="13315" max="13315" width="15.54296875" customWidth="1"/>
    <col min="13316" max="13316" width="16.90625" customWidth="1"/>
    <col min="13317" max="13317" width="13.08984375" customWidth="1"/>
    <col min="13318" max="13318" width="25.54296875" customWidth="1"/>
    <col min="13319" max="13319" width="23.90625" customWidth="1"/>
    <col min="13569" max="13569" width="2" customWidth="1"/>
    <col min="13570" max="13570" width="56" customWidth="1"/>
    <col min="13571" max="13571" width="15.54296875" customWidth="1"/>
    <col min="13572" max="13572" width="16.90625" customWidth="1"/>
    <col min="13573" max="13573" width="13.08984375" customWidth="1"/>
    <col min="13574" max="13574" width="25.54296875" customWidth="1"/>
    <col min="13575" max="13575" width="23.90625" customWidth="1"/>
    <col min="13825" max="13825" width="2" customWidth="1"/>
    <col min="13826" max="13826" width="56" customWidth="1"/>
    <col min="13827" max="13827" width="15.54296875" customWidth="1"/>
    <col min="13828" max="13828" width="16.90625" customWidth="1"/>
    <col min="13829" max="13829" width="13.08984375" customWidth="1"/>
    <col min="13830" max="13830" width="25.54296875" customWidth="1"/>
    <col min="13831" max="13831" width="23.90625" customWidth="1"/>
    <col min="14081" max="14081" width="2" customWidth="1"/>
    <col min="14082" max="14082" width="56" customWidth="1"/>
    <col min="14083" max="14083" width="15.54296875" customWidth="1"/>
    <col min="14084" max="14084" width="16.90625" customWidth="1"/>
    <col min="14085" max="14085" width="13.08984375" customWidth="1"/>
    <col min="14086" max="14086" width="25.54296875" customWidth="1"/>
    <col min="14087" max="14087" width="23.90625" customWidth="1"/>
    <col min="14337" max="14337" width="2" customWidth="1"/>
    <col min="14338" max="14338" width="56" customWidth="1"/>
    <col min="14339" max="14339" width="15.54296875" customWidth="1"/>
    <col min="14340" max="14340" width="16.90625" customWidth="1"/>
    <col min="14341" max="14341" width="13.08984375" customWidth="1"/>
    <col min="14342" max="14342" width="25.54296875" customWidth="1"/>
    <col min="14343" max="14343" width="23.90625" customWidth="1"/>
    <col min="14593" max="14593" width="2" customWidth="1"/>
    <col min="14594" max="14594" width="56" customWidth="1"/>
    <col min="14595" max="14595" width="15.54296875" customWidth="1"/>
    <col min="14596" max="14596" width="16.90625" customWidth="1"/>
    <col min="14597" max="14597" width="13.08984375" customWidth="1"/>
    <col min="14598" max="14598" width="25.54296875" customWidth="1"/>
    <col min="14599" max="14599" width="23.90625" customWidth="1"/>
    <col min="14849" max="14849" width="2" customWidth="1"/>
    <col min="14850" max="14850" width="56" customWidth="1"/>
    <col min="14851" max="14851" width="15.54296875" customWidth="1"/>
    <col min="14852" max="14852" width="16.90625" customWidth="1"/>
    <col min="14853" max="14853" width="13.08984375" customWidth="1"/>
    <col min="14854" max="14854" width="25.54296875" customWidth="1"/>
    <col min="14855" max="14855" width="23.90625" customWidth="1"/>
    <col min="15105" max="15105" width="2" customWidth="1"/>
    <col min="15106" max="15106" width="56" customWidth="1"/>
    <col min="15107" max="15107" width="15.54296875" customWidth="1"/>
    <col min="15108" max="15108" width="16.90625" customWidth="1"/>
    <col min="15109" max="15109" width="13.08984375" customWidth="1"/>
    <col min="15110" max="15110" width="25.54296875" customWidth="1"/>
    <col min="15111" max="15111" width="23.90625" customWidth="1"/>
    <col min="15361" max="15361" width="2" customWidth="1"/>
    <col min="15362" max="15362" width="56" customWidth="1"/>
    <col min="15363" max="15363" width="15.54296875" customWidth="1"/>
    <col min="15364" max="15364" width="16.90625" customWidth="1"/>
    <col min="15365" max="15365" width="13.08984375" customWidth="1"/>
    <col min="15366" max="15366" width="25.54296875" customWidth="1"/>
    <col min="15367" max="15367" width="23.90625" customWidth="1"/>
    <col min="15617" max="15617" width="2" customWidth="1"/>
    <col min="15618" max="15618" width="56" customWidth="1"/>
    <col min="15619" max="15619" width="15.54296875" customWidth="1"/>
    <col min="15620" max="15620" width="16.90625" customWidth="1"/>
    <col min="15621" max="15621" width="13.08984375" customWidth="1"/>
    <col min="15622" max="15622" width="25.54296875" customWidth="1"/>
    <col min="15623" max="15623" width="23.90625" customWidth="1"/>
    <col min="15873" max="15873" width="2" customWidth="1"/>
    <col min="15874" max="15874" width="56" customWidth="1"/>
    <col min="15875" max="15875" width="15.54296875" customWidth="1"/>
    <col min="15876" max="15876" width="16.90625" customWidth="1"/>
    <col min="15877" max="15877" width="13.08984375" customWidth="1"/>
    <col min="15878" max="15878" width="25.54296875" customWidth="1"/>
    <col min="15879" max="15879" width="23.90625" customWidth="1"/>
    <col min="16129" max="16129" width="2" customWidth="1"/>
    <col min="16130" max="16130" width="56" customWidth="1"/>
    <col min="16131" max="16131" width="15.54296875" customWidth="1"/>
    <col min="16132" max="16132" width="16.90625" customWidth="1"/>
    <col min="16133" max="16133" width="13.08984375" customWidth="1"/>
    <col min="16134" max="16134" width="25.54296875" customWidth="1"/>
    <col min="16135" max="16135" width="23.90625" customWidth="1"/>
  </cols>
  <sheetData>
    <row r="1" spans="1:8" s="2" customFormat="1" ht="31.25" customHeight="1" x14ac:dyDescent="0.3">
      <c r="A1" s="36" t="s">
        <v>15</v>
      </c>
      <c r="B1" s="37"/>
      <c r="C1" s="37"/>
      <c r="D1" s="37"/>
      <c r="E1" s="37"/>
      <c r="F1" s="37"/>
      <c r="G1" s="37"/>
      <c r="H1" s="1"/>
    </row>
    <row r="2" spans="1:8" ht="54.65" customHeight="1" x14ac:dyDescent="0.35">
      <c r="A2" s="3"/>
      <c r="B2" s="38" t="s">
        <v>14</v>
      </c>
      <c r="C2" s="38" t="s">
        <v>0</v>
      </c>
      <c r="D2" s="38" t="s">
        <v>1</v>
      </c>
      <c r="E2" s="38" t="s">
        <v>2</v>
      </c>
      <c r="F2" s="38" t="s">
        <v>3</v>
      </c>
      <c r="G2" s="41" t="s">
        <v>4</v>
      </c>
      <c r="H2" s="4"/>
    </row>
    <row r="3" spans="1:8" ht="41.4" customHeight="1" x14ac:dyDescent="0.35">
      <c r="A3" s="3"/>
      <c r="B3" s="39"/>
      <c r="C3" s="39"/>
      <c r="D3" s="39"/>
      <c r="E3" s="39"/>
      <c r="F3" s="40"/>
      <c r="G3" s="41"/>
      <c r="H3" s="4"/>
    </row>
    <row r="4" spans="1:8" x14ac:dyDescent="0.35">
      <c r="A4" s="3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4"/>
    </row>
    <row r="5" spans="1:8" s="10" customFormat="1" ht="26" x14ac:dyDescent="0.3">
      <c r="A5" s="6"/>
      <c r="B5" s="7" t="s">
        <v>12</v>
      </c>
      <c r="C5" s="29">
        <v>5</v>
      </c>
      <c r="D5" s="29">
        <v>22</v>
      </c>
      <c r="E5" s="32">
        <v>4.4000000000000004</v>
      </c>
      <c r="F5" s="29">
        <v>7</v>
      </c>
      <c r="G5" s="14" t="s">
        <v>5</v>
      </c>
      <c r="H5" s="9"/>
    </row>
    <row r="6" spans="1:8" x14ac:dyDescent="0.35">
      <c r="A6" s="3"/>
      <c r="B6" s="11" t="s">
        <v>13</v>
      </c>
      <c r="C6" s="28">
        <v>5</v>
      </c>
      <c r="D6" s="31">
        <v>22</v>
      </c>
      <c r="E6" s="33">
        <f>D6/C6</f>
        <v>4.4000000000000004</v>
      </c>
      <c r="F6" s="30">
        <v>7</v>
      </c>
      <c r="G6" s="34">
        <v>15.3</v>
      </c>
      <c r="H6" s="4"/>
    </row>
    <row r="7" spans="1:8" s="10" customFormat="1" ht="26" x14ac:dyDescent="0.3">
      <c r="A7" s="6"/>
      <c r="B7" s="7" t="s">
        <v>9</v>
      </c>
      <c r="C7" s="8">
        <f>C8+C9</f>
        <v>67</v>
      </c>
      <c r="D7" s="13" t="s">
        <v>5</v>
      </c>
      <c r="E7" s="12" t="s">
        <v>5</v>
      </c>
      <c r="F7" s="13">
        <f>F8+F9</f>
        <v>67</v>
      </c>
      <c r="G7" s="14" t="s">
        <v>5</v>
      </c>
      <c r="H7" s="9"/>
    </row>
    <row r="8" spans="1:8" ht="26.5" x14ac:dyDescent="0.35">
      <c r="A8" s="3"/>
      <c r="B8" s="11" t="s">
        <v>10</v>
      </c>
      <c r="C8" s="31">
        <v>5</v>
      </c>
      <c r="D8" s="15" t="s">
        <v>5</v>
      </c>
      <c r="E8" s="16" t="s">
        <v>5</v>
      </c>
      <c r="F8" s="30">
        <v>5</v>
      </c>
      <c r="G8" s="17" t="s">
        <v>5</v>
      </c>
      <c r="H8" s="4"/>
    </row>
    <row r="9" spans="1:8" ht="26.5" x14ac:dyDescent="0.35">
      <c r="A9" s="3"/>
      <c r="B9" s="11" t="s">
        <v>11</v>
      </c>
      <c r="C9" s="31">
        <v>62</v>
      </c>
      <c r="D9" s="15" t="s">
        <v>5</v>
      </c>
      <c r="E9" s="16" t="s">
        <v>5</v>
      </c>
      <c r="F9" s="30">
        <v>62</v>
      </c>
      <c r="G9" s="17" t="s">
        <v>5</v>
      </c>
      <c r="H9" s="4"/>
    </row>
    <row r="10" spans="1:8" s="10" customFormat="1" ht="14" x14ac:dyDescent="0.3">
      <c r="A10" s="6"/>
      <c r="B10" s="18" t="s">
        <v>6</v>
      </c>
      <c r="C10" s="15">
        <f>C5+C7</f>
        <v>72</v>
      </c>
      <c r="D10" s="15"/>
      <c r="E10" s="15"/>
      <c r="F10" s="19">
        <f>F5+F7</f>
        <v>74</v>
      </c>
      <c r="G10" s="20" t="s">
        <v>7</v>
      </c>
      <c r="H10" s="9"/>
    </row>
    <row r="11" spans="1:8" s="10" customFormat="1" ht="14" x14ac:dyDescent="0.3">
      <c r="A11" s="6"/>
      <c r="B11" s="21"/>
      <c r="C11" s="22"/>
      <c r="D11" s="22"/>
      <c r="E11" s="22"/>
      <c r="F11" s="23"/>
      <c r="G11" s="24"/>
      <c r="H11" s="9"/>
    </row>
    <row r="12" spans="1:8" s="25" customFormat="1" ht="14" x14ac:dyDescent="0.3">
      <c r="A12" s="3"/>
      <c r="B12" s="35" t="s">
        <v>8</v>
      </c>
      <c r="C12" s="35"/>
      <c r="D12" s="35"/>
      <c r="E12" s="35"/>
      <c r="F12" s="35"/>
      <c r="G12" s="35"/>
      <c r="H12" s="4"/>
    </row>
  </sheetData>
  <mergeCells count="8">
    <mergeCell ref="B12:G12"/>
    <mergeCell ref="A1:G1"/>
    <mergeCell ref="B2:B3"/>
    <mergeCell ref="C2:C3"/>
    <mergeCell ref="D2:D3"/>
    <mergeCell ref="E2:E3"/>
    <mergeCell ref="F2:F3"/>
    <mergeCell ref="G2:G3"/>
  </mergeCells>
  <pageMargins left="0.11811023622047245" right="0.11811023622047245" top="0.35433070866141736" bottom="0.35433070866141736" header="0.31496062992125984" footer="0.31496062992125984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Телешева Вера Витальевна</dc:creator>
  <cp:lastModifiedBy>Семенчук Алина Юрьевна</cp:lastModifiedBy>
  <cp:lastPrinted>2024-07-15T09:28:50Z</cp:lastPrinted>
  <dcterms:created xsi:type="dcterms:W3CDTF">2024-07-15T08:52:01Z</dcterms:created>
  <dcterms:modified xsi:type="dcterms:W3CDTF">2025-04-15T09:04:45Z</dcterms:modified>
</cp:coreProperties>
</file>