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Area" localSheetId="0">'стр.1_2'!$A$1:$FM$97</definedName>
  </definedNames>
  <calcPr fullCalcOnLoad="1"/>
</workbook>
</file>

<file path=xl/sharedStrings.xml><?xml version="1.0" encoding="utf-8"?>
<sst xmlns="http://schemas.openxmlformats.org/spreadsheetml/2006/main" count="452" uniqueCount="221">
  <si>
    <t>Приложение № 2</t>
  </si>
  <si>
    <t>от 27.12.2011 № 761/20н</t>
  </si>
  <si>
    <t>к совместному приказу Минэкономразвития России и Федерального</t>
  </si>
  <si>
    <t>казначейства «Об утверждении порядка размещения на официальном</t>
  </si>
  <si>
    <t>сайте планов-графиков размещения заказа на поставки товаров,</t>
  </si>
  <si>
    <t>выполнение работ, оказание услуг для нужд заказчиков и формы</t>
  </si>
  <si>
    <t>планов-графиков размещения заказа на поставки товаров, выполнение</t>
  </si>
  <si>
    <t>работ, оказание услуг для нужд заказчиков»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</si>
  <si>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</si>
  <si>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</si>
  <si>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</si>
  <si>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</si>
  <si>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</si>
  <si>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</si>
  <si>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</si>
  <si>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</si>
  <si>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</si>
  <si>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</si>
  <si>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</si>
  <si>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</si>
  <si>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</si>
  <si>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</si>
  <si>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</si>
  <si>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</si>
  <si>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</si>
  <si>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</si>
  <si>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</si>
  <si>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</si>
  <si>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</si>
  <si>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</si>
  <si>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</si>
  <si>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</si>
  <si>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</si>
  <si>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</si>
  <si>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</si>
  <si>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</si>
  <si>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</si>
  <si>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</si>
  <si>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</si>
  <si>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</si>
  <si>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</si>
  <si>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</si>
  <si>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* При наличии.</t>
  </si>
  <si>
    <t>З. В столбце 5 указывается наименование товара, работы или услуги.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</si>
  <si>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</si>
  <si>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</si>
  <si>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8. В столбце 10 указываются условия финансового обеспечения исполнения контракта (включая размер аванса).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</si>
  <si>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</si>
  <si>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</si>
  <si>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</si>
  <si>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15. Внесение изменений в планы-графики осуществляется в случаях:</t>
  </si>
  <si>
    <t>1) изменения более чем на 10% стоимости планируемых к приобретению товаров, работ, услуг, выявленные в результате подготовки к размещению конкретного заказа, вследствие чего невозможно размещение заказа на поставки товаров, выполнение работ, оказание услуг в соответствии 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</si>
  <si>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</si>
  <si>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</si>
  <si>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 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</si>
  <si>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</si>
  <si>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 федерального органа исполнительной власти, органа исполнительной власти субъекта Российской Федерации, органа местного самоуправления об устранении нарушения законодательства Российской Федерации о размещении заказов в соответствии с законодательством Российской 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</si>
  <si>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 заказа и исполнения контракта.</t>
  </si>
  <si>
    <r>
      <t xml:space="preserve">Примечания: </t>
    </r>
    <r>
      <rPr>
        <sz val="10"/>
        <rFont val="Times New Roman"/>
        <family val="1"/>
      </rPr>
      <t>1. В столбцах 1 - 3 указывается код размещения заказа, состоящий из кода бюджетной классификации (КБК), кодов Общероссийского классификатора видов экономической деятельности (ОКВЭД) с обязательным заполнением разделов, подразделов, классов, подклассов, групп, подгрупп и видов, Общероссийского классификатора видов экономической деятельности, продукции и услуг (ОКДП) с обязательным заполнением разделов, подразделов, групп и подгрупп видов экономической деятельности, классов и подклассов продукции и услуг, а также видов продукции и услуг.</t>
    </r>
  </si>
  <si>
    <t>4.</t>
  </si>
  <si>
    <t>7.</t>
  </si>
  <si>
    <t>9.</t>
  </si>
  <si>
    <t>12.</t>
  </si>
  <si>
    <r>
      <t xml:space="preserve"> </t>
    </r>
    <r>
      <rPr>
        <sz val="10"/>
        <rFont val="Times New Roman"/>
        <family val="1"/>
      </rPr>
      <t>В столбце 14 указывается обоснование в случае изменения утвержденного Плана-графика размещения заказов на поставки товаров, выполнение работ, оказание услуг для нужд заказчиков.</t>
    </r>
  </si>
  <si>
    <r>
      <t xml:space="preserve"> </t>
    </r>
    <r>
      <rPr>
        <sz val="10"/>
        <rFont val="Times New Roman"/>
        <family val="1"/>
      </rPr>
      <t>В столбце 9 указывается ориентировочная начальная (максимальная) цена контракта по каждому этапу размещения заказа, включая исполнение контракта, а также указывается размер аванса по контракту (если предполагается). Ориентировочная начальная (максимальная) цена контракта формируется заказчиком на основе лимитов бюджетных обязательств (предоставленных субсидий), с учетом экспертных оценок, экспресс-анализа рыночной конъюнктуры и уточняется в соответствии с требованиями Федерального закона от 21 июля 2005 г. № 94-ФЗ «О размещении заказов на поставки товаров, выполнение работ, оказание услуг для государственных и муниципальных нужд» на момент размещения заказа.</t>
    </r>
  </si>
  <si>
    <r>
      <t xml:space="preserve"> </t>
    </r>
    <r>
      <rPr>
        <sz val="10"/>
        <rFont val="Times New Roman"/>
        <family val="1"/>
      </rPr>
      <t>В столбце 6 указываются минимально необходимые требования, предъявляемые к предмету контракта, включая функциональные, технические, качественные характеристики и эксплуатационные характеристики предмета контракта, позволяющие идентифицировать предмет контракта (при необходимости), с учетом требований соответствующих классификаторов и в случае наличия отраслевых наименований.</t>
    </r>
  </si>
  <si>
    <r>
      <t xml:space="preserve"> </t>
    </r>
    <r>
      <rPr>
        <sz val="10"/>
        <rFont val="Times New Roman"/>
        <family val="1"/>
      </rPr>
      <t>В столбце 11 указывается планируемая дата размещения на официальном сайте извещения о проведении открытого конкурса, открытого аукциона в электронной форме и запроса котировок или планируемая дата заключения контракта в случае размещения заказа у единственного поставщика (в формате мм.гггг).</t>
    </r>
  </si>
  <si>
    <t>14.</t>
  </si>
  <si>
    <r>
      <t xml:space="preserve"> </t>
    </r>
    <r>
      <rPr>
        <sz val="10"/>
        <rFont val="Times New Roman"/>
        <family val="1"/>
      </rPr>
      <t>В случае если период исполнения контракта превышает срок, на который утверждаются планы-графики (долгосрочные контракты), в планы-графики также включаются сведения на весь период размещения заказа до момента исполнения контракта.</t>
    </r>
  </si>
  <si>
    <t>2.</t>
  </si>
  <si>
    <r>
      <t xml:space="preserve"> </t>
    </r>
    <r>
      <rPr>
        <sz val="10"/>
        <rFont val="Times New Roman"/>
        <family val="1"/>
      </rPr>
      <t>В столбце 4 указывается номер заказа (лота), который формируется последовательно с начала года автоматически при заполнении заказчиком, уполномоченным органом формы на официальном сайте.</t>
    </r>
  </si>
  <si>
    <t>2015</t>
  </si>
  <si>
    <t>Межрайонная инспекция Федеральной налоговой службы №8 по Ленинградской области.</t>
  </si>
  <si>
    <t xml:space="preserve">г. Ломоносов, ул. Швейцарская, д.3, литер А Ifns4725@yandex.ru
</t>
  </si>
  <si>
    <t>1029050200</t>
  </si>
  <si>
    <t>4725000012</t>
  </si>
  <si>
    <t>781901001</t>
  </si>
  <si>
    <t>18201063940019242221</t>
  </si>
  <si>
    <t>64.20.</t>
  </si>
  <si>
    <t>64.20.030</t>
  </si>
  <si>
    <t>Услуги связи (местная)</t>
  </si>
  <si>
    <t>Обеспечение надежной связи</t>
  </si>
  <si>
    <t>Услуга</t>
  </si>
  <si>
    <t>01.2015</t>
  </si>
  <si>
    <t>06.2015</t>
  </si>
  <si>
    <t>Естественная монополия</t>
  </si>
  <si>
    <t>07.2015</t>
  </si>
  <si>
    <t>12.2015</t>
  </si>
  <si>
    <t>Услуги связи (междугородняя)</t>
  </si>
  <si>
    <t>Закупка у единственного поставщика</t>
  </si>
  <si>
    <t>64.20.064</t>
  </si>
  <si>
    <t>Услуги связи (интернет)</t>
  </si>
  <si>
    <t>Обеспечение надежной работы интернета</t>
  </si>
  <si>
    <t>64.20.090</t>
  </si>
  <si>
    <t>Услуги связи по передаче данных между ТС охраны и пультом централизованной охраны</t>
  </si>
  <si>
    <t>Надежная работа связи для передачи
данных между ТС охраны и пультом централизованной охраны</t>
  </si>
  <si>
    <t>18201063940019242225</t>
  </si>
  <si>
    <t>72.50.</t>
  </si>
  <si>
    <t>72.50.000</t>
  </si>
  <si>
    <t>Заправка картриджей</t>
  </si>
  <si>
    <t>Выполнение картриджами своих функций</t>
  </si>
  <si>
    <t>Штук</t>
  </si>
  <si>
    <t>05.2015</t>
  </si>
  <si>
    <t>Электронный аукцион</t>
  </si>
  <si>
    <t>18201063940019242226</t>
  </si>
  <si>
    <t>Изготовление ключей</t>
  </si>
  <si>
    <t>Передача отчетности через Интернет</t>
  </si>
  <si>
    <t>04.2015</t>
  </si>
  <si>
    <t>18201063940019242340</t>
  </si>
  <si>
    <t>30.20.</t>
  </si>
  <si>
    <t>30.20.060</t>
  </si>
  <si>
    <t>Приобретение картриджей</t>
  </si>
  <si>
    <t>18201063940019244221</t>
  </si>
  <si>
    <t>64.11.</t>
  </si>
  <si>
    <t>64.11.010</t>
  </si>
  <si>
    <t>Услуги связи (почта)</t>
  </si>
  <si>
    <t>Прием  и доставка корреспонденции до адресата</t>
  </si>
  <si>
    <t>22.19.</t>
  </si>
  <si>
    <t>22.19.010</t>
  </si>
  <si>
    <t>Приобретение знаков почтовой оплаты</t>
  </si>
  <si>
    <t>Возможность оценки отправляемой корреспонденции</t>
  </si>
  <si>
    <t>03.2015</t>
  </si>
  <si>
    <t>Запрос котировок</t>
  </si>
  <si>
    <t>18201063940019244223</t>
  </si>
  <si>
    <t>41.00.</t>
  </si>
  <si>
    <t>41.00.110.</t>
  </si>
  <si>
    <t>Водопотребление</t>
  </si>
  <si>
    <t>Поставка холодной и горячей воды, соответствующей нормам</t>
  </si>
  <si>
    <t>Куб.м.</t>
  </si>
  <si>
    <t>90.10.</t>
  </si>
  <si>
    <t>90.10.010</t>
  </si>
  <si>
    <t>Водоотведение</t>
  </si>
  <si>
    <t>Обеспечение стока отработанной воды</t>
  </si>
  <si>
    <t>40.10.</t>
  </si>
  <si>
    <t>40.10.010</t>
  </si>
  <si>
    <t>Потребление электроэнергии</t>
  </si>
  <si>
    <t>Надежная поставка электроэнергии</t>
  </si>
  <si>
    <t>Тыс.Квтч</t>
  </si>
  <si>
    <t>40.30.</t>
  </si>
  <si>
    <t>40.30.110</t>
  </si>
  <si>
    <t>Теплоснабжение</t>
  </si>
  <si>
    <t>Отопление помещений в холодное время года</t>
  </si>
  <si>
    <t>Тыс.ггал</t>
  </si>
  <si>
    <t>18201063940019244225</t>
  </si>
  <si>
    <t>50.20.</t>
  </si>
  <si>
    <t>50.20.000</t>
  </si>
  <si>
    <t>Ремонт автотранспорта</t>
  </si>
  <si>
    <t>Надежная работа автотранспорта после ремонта</t>
  </si>
  <si>
    <t>97.60.</t>
  </si>
  <si>
    <t>97.60.000</t>
  </si>
  <si>
    <t>Техническое обслуживание почтообрабатывающей машины</t>
  </si>
  <si>
    <t>Надежная работа почтообрабатывающей машины</t>
  </si>
  <si>
    <t>Техническое обслуживание франкировальной машины</t>
  </si>
  <si>
    <t>Надежная работа франкировальной машины</t>
  </si>
  <si>
    <t>94.60.</t>
  </si>
  <si>
    <t>94.60.000</t>
  </si>
  <si>
    <t>Техническое обслуживание зданий</t>
  </si>
  <si>
    <t>Подготовка узла учета к отопительному сезону и техническое обслуживание в течение года</t>
  </si>
  <si>
    <t>Ремонт трубы в узле учета</t>
  </si>
  <si>
    <t>Перезарядка огнетушителей</t>
  </si>
  <si>
    <t>Выполнение огнетушителем своих функций</t>
  </si>
  <si>
    <t>Техническое обслуживание кондиционера</t>
  </si>
  <si>
    <t>Надежная работа кондиционера</t>
  </si>
  <si>
    <t>90.10.020</t>
  </si>
  <si>
    <t>Вывоз мусора</t>
  </si>
  <si>
    <t>Своевременный вывоз мусора</t>
  </si>
  <si>
    <t>Техническое обслуживание системы ОТС и ОПС</t>
  </si>
  <si>
    <t>Надежная работа системы ОПС</t>
  </si>
  <si>
    <t>Мойка автомобиля</t>
  </si>
  <si>
    <t>Качественная мойка автомобиля</t>
  </si>
  <si>
    <t>Уход  за вестибюльными ковриками</t>
  </si>
  <si>
    <t>Чистые ковры</t>
  </si>
  <si>
    <t>Монтаж антискользящего  покрытия на ступеньки крыльца</t>
  </si>
  <si>
    <t>Защита  ступеней от намораживания в холодное время года</t>
  </si>
  <si>
    <t>18201063940019244226</t>
  </si>
  <si>
    <t>85.10.</t>
  </si>
  <si>
    <t>85.10.000</t>
  </si>
  <si>
    <t>Медосмотр водителей</t>
  </si>
  <si>
    <t>Качественный предрейсовый осмотр водителей с выдачей заключения о допуске к работе</t>
  </si>
  <si>
    <t>Осмотр</t>
  </si>
  <si>
    <t>66.11.</t>
  </si>
  <si>
    <t>66.11.000</t>
  </si>
  <si>
    <t>Страхование автотранспортных средств</t>
  </si>
  <si>
    <t>Получение полиса ОСАГО</t>
  </si>
  <si>
    <t>74.60.</t>
  </si>
  <si>
    <t>74.60.510</t>
  </si>
  <si>
    <t>Платная автостоянка</t>
  </si>
  <si>
    <t>Сохранность автомобиля</t>
  </si>
  <si>
    <t>Охрана (экстренный выезд по сигналу «Тревога»)</t>
  </si>
  <si>
    <t>Надежная работа тревожной кнопки</t>
  </si>
  <si>
    <t>18201063940019244310</t>
  </si>
  <si>
    <t>23.23.</t>
  </si>
  <si>
    <t>23.23.110</t>
  </si>
  <si>
    <t>Приобретение огнетушителей</t>
  </si>
  <si>
    <t>Приобретение пожарного инструментария</t>
  </si>
  <si>
    <t>Возможность потушить пожар</t>
  </si>
  <si>
    <t>Приобретение чайника</t>
  </si>
  <si>
    <t>Выполнение чайником своих функций</t>
  </si>
  <si>
    <t>Приобретение печатей</t>
  </si>
  <si>
    <t>Выполнение печатямисвоих функций</t>
  </si>
  <si>
    <t>18201063940019244340</t>
  </si>
  <si>
    <t>Приобретение ГСМ(бензин)</t>
  </si>
  <si>
    <t>Качественный и надежный ГСМ</t>
  </si>
  <si>
    <t>Литры</t>
  </si>
  <si>
    <t>Приобретение бумаги</t>
  </si>
  <si>
    <t>Пригодность для работы в принтерах,ксероксах</t>
  </si>
  <si>
    <t>Пачки</t>
  </si>
  <si>
    <t>Приобретение антискользящего покрытия</t>
  </si>
  <si>
    <t>Приобретение зап. Частей</t>
  </si>
  <si>
    <t>Надежна я работа а/м</t>
  </si>
  <si>
    <t>Приобретение бланочной продукции</t>
  </si>
  <si>
    <t>Возможность заполнения бланков</t>
  </si>
  <si>
    <t>Приобретение зап. части для почтообрабатывающей машины</t>
  </si>
  <si>
    <t>Возможность работы в 2015 году</t>
  </si>
  <si>
    <t>Приобретение конвертов</t>
  </si>
  <si>
    <t>Возможность отправки почтовой корреспонденции</t>
  </si>
  <si>
    <t>ИТОГО</t>
  </si>
  <si>
    <t>Начальник МИ ФНС №8  Прудникова Е.Б.</t>
  </si>
  <si>
    <t>07</t>
  </si>
  <si>
    <t>июля</t>
  </si>
  <si>
    <t>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</si>
</sst>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5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 wrapText="1"/>
    </xf>
    <xf numFmtId="0" fontId="11" fillId="0" borderId="3" xfId="0" applyNumberFormat="1" applyFont="1" applyBorder="1" applyAlignment="1">
      <alignment horizontal="left" wrapText="1"/>
    </xf>
    <xf numFmtId="49" fontId="11" fillId="0" borderId="3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3" fillId="0" borderId="5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8" fillId="0" borderId="0" xfId="0" applyNumberFormat="1" applyFont="1" applyBorder="1" applyAlignment="1">
      <alignment horizontal="justify" vertical="top"/>
    </xf>
    <xf numFmtId="0" fontId="1" fillId="0" borderId="0" xfId="0" applyNumberFormat="1" applyFont="1" applyBorder="1" applyAlignment="1">
      <alignment horizontal="justify" vertical="top"/>
    </xf>
    <xf numFmtId="0" fontId="7" fillId="0" borderId="0" xfId="0" applyNumberFormat="1" applyFont="1" applyBorder="1" applyAlignment="1">
      <alignment horizontal="justify" vertical="top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justify" wrapText="1"/>
    </xf>
    <xf numFmtId="0" fontId="1" fillId="0" borderId="0" xfId="0" applyNumberFormat="1" applyFont="1" applyBorder="1" applyAlignment="1">
      <alignment horizontal="justify" wrapText="1"/>
    </xf>
    <xf numFmtId="0" fontId="7" fillId="0" borderId="0" xfId="0" applyNumberFormat="1" applyFont="1" applyBorder="1" applyAlignment="1">
      <alignment horizontal="justify" vertical="top" wrapText="1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2" xfId="0" applyNumberFormat="1" applyFont="1" applyFill="1" applyBorder="1" applyAlignment="1">
      <alignment horizontal="center"/>
    </xf>
    <xf numFmtId="0" fontId="3" fillId="0" borderId="6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left" wrapText="1"/>
    </xf>
    <xf numFmtId="0" fontId="2" fillId="0" borderId="5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wrapText="1"/>
    </xf>
    <xf numFmtId="0" fontId="3" fillId="0" borderId="7" xfId="0" applyNumberFormat="1" applyFont="1" applyBorder="1" applyAlignment="1">
      <alignment horizontal="left" wrapText="1"/>
    </xf>
    <xf numFmtId="0" fontId="3" fillId="0" borderId="6" xfId="0" applyNumberFormat="1" applyFont="1" applyBorder="1" applyAlignment="1">
      <alignment horizontal="left" wrapText="1"/>
    </xf>
    <xf numFmtId="0" fontId="3" fillId="0" borderId="8" xfId="0" applyNumberFormat="1" applyFont="1" applyBorder="1" applyAlignment="1">
      <alignment horizontal="left" wrapText="1"/>
    </xf>
    <xf numFmtId="0" fontId="3" fillId="0" borderId="9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2" fillId="0" borderId="3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96"/>
  <sheetViews>
    <sheetView tabSelected="1" view="pageBreakPreview" zoomScaleSheetLayoutView="100" workbookViewId="0" topLeftCell="A1">
      <selection activeCell="DZ87" sqref="DZ87"/>
    </sheetView>
  </sheetViews>
  <sheetFormatPr defaultColWidth="9.00390625" defaultRowHeight="12.75"/>
  <cols>
    <col min="1" max="64" width="0.875" style="2" customWidth="1"/>
    <col min="65" max="65" width="1.75390625" style="2" customWidth="1"/>
    <col min="66" max="154" width="0.875" style="2" customWidth="1"/>
    <col min="155" max="155" width="2.375" style="2" customWidth="1"/>
    <col min="156" max="16384" width="0.875" style="2" customWidth="1"/>
  </cols>
  <sheetData>
    <row r="1" s="3" customFormat="1" ht="11.25" customHeight="1">
      <c r="DF1" s="3" t="s">
        <v>0</v>
      </c>
    </row>
    <row r="2" s="3" customFormat="1" ht="11.25" customHeight="1">
      <c r="DF2" s="3" t="s">
        <v>2</v>
      </c>
    </row>
    <row r="3" s="3" customFormat="1" ht="11.25" customHeight="1">
      <c r="DF3" s="3" t="s">
        <v>3</v>
      </c>
    </row>
    <row r="4" s="3" customFormat="1" ht="11.25" customHeight="1">
      <c r="DF4" s="3" t="s">
        <v>4</v>
      </c>
    </row>
    <row r="5" s="3" customFormat="1" ht="11.25" customHeight="1">
      <c r="DF5" s="3" t="s">
        <v>5</v>
      </c>
    </row>
    <row r="6" s="3" customFormat="1" ht="11.25" customHeight="1">
      <c r="DF6" s="3" t="s">
        <v>6</v>
      </c>
    </row>
    <row r="7" s="3" customFormat="1" ht="11.25" customHeight="1">
      <c r="DF7" s="3" t="s">
        <v>7</v>
      </c>
    </row>
    <row r="8" s="3" customFormat="1" ht="11.25" customHeight="1">
      <c r="DF8" s="3" t="s">
        <v>1</v>
      </c>
    </row>
    <row r="10" spans="1:167" ht="15" customHeight="1">
      <c r="A10" s="53" t="s">
        <v>29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</row>
    <row r="11" spans="1:167" ht="15" customHeight="1">
      <c r="A11" s="53" t="s">
        <v>30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</row>
    <row r="12" spans="1:167" ht="15" customHeight="1">
      <c r="A12" s="53" t="s">
        <v>31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</row>
    <row r="13" spans="78:91" s="7" customFormat="1" ht="15" customHeight="1">
      <c r="BZ13" s="8" t="s">
        <v>32</v>
      </c>
      <c r="CB13" s="54" t="s">
        <v>71</v>
      </c>
      <c r="CC13" s="54"/>
      <c r="CD13" s="54"/>
      <c r="CE13" s="54"/>
      <c r="CF13" s="54"/>
      <c r="CG13" s="54"/>
      <c r="CH13" s="54"/>
      <c r="CI13" s="54"/>
      <c r="CJ13" s="54"/>
      <c r="CK13" s="54"/>
      <c r="CM13" s="7" t="s">
        <v>33</v>
      </c>
    </row>
    <row r="14" ht="18" customHeight="1"/>
    <row r="15" spans="1:143" ht="13.5" customHeight="1">
      <c r="A15" s="5"/>
      <c r="B15" s="40" t="s">
        <v>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1"/>
      <c r="AV15" s="52" t="s">
        <v>72</v>
      </c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</row>
    <row r="16" spans="1:143" ht="29.25" customHeight="1">
      <c r="A16" s="5"/>
      <c r="B16" s="40" t="s">
        <v>9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1"/>
      <c r="AV16" s="42" t="s">
        <v>73</v>
      </c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</row>
    <row r="17" spans="1:143" ht="13.5" customHeight="1">
      <c r="A17" s="5"/>
      <c r="B17" s="40" t="s">
        <v>10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1"/>
      <c r="AV17" s="42" t="s">
        <v>75</v>
      </c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</row>
    <row r="18" spans="1:143" ht="13.5" customHeight="1">
      <c r="A18" s="5"/>
      <c r="B18" s="40" t="s">
        <v>11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1"/>
      <c r="AV18" s="42" t="s">
        <v>76</v>
      </c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</row>
    <row r="19" spans="1:143" ht="13.5" customHeight="1">
      <c r="A19" s="5"/>
      <c r="B19" s="40" t="s">
        <v>12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1"/>
      <c r="AV19" s="42" t="s">
        <v>74</v>
      </c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</row>
    <row r="20" ht="13.5" customHeight="1"/>
    <row r="21" spans="1:167" s="6" customFormat="1" ht="12">
      <c r="A21" s="22" t="s">
        <v>14</v>
      </c>
      <c r="B21" s="22"/>
      <c r="C21" s="22"/>
      <c r="D21" s="22"/>
      <c r="E21" s="22"/>
      <c r="F21" s="22"/>
      <c r="G21" s="22"/>
      <c r="H21" s="22"/>
      <c r="I21" s="22"/>
      <c r="J21" s="22"/>
      <c r="K21" s="22" t="s">
        <v>15</v>
      </c>
      <c r="L21" s="22"/>
      <c r="M21" s="22"/>
      <c r="N21" s="22"/>
      <c r="O21" s="22"/>
      <c r="P21" s="22"/>
      <c r="Q21" s="22"/>
      <c r="R21" s="22"/>
      <c r="S21" s="22"/>
      <c r="T21" s="22"/>
      <c r="U21" s="22" t="s">
        <v>16</v>
      </c>
      <c r="V21" s="22"/>
      <c r="W21" s="22"/>
      <c r="X21" s="22"/>
      <c r="Y21" s="22"/>
      <c r="Z21" s="22"/>
      <c r="AA21" s="22"/>
      <c r="AB21" s="22"/>
      <c r="AC21" s="22"/>
      <c r="AD21" s="22"/>
      <c r="AE21" s="19" t="s">
        <v>13</v>
      </c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1"/>
      <c r="EN21" s="43" t="s">
        <v>27</v>
      </c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5"/>
      <c r="EZ21" s="43" t="s">
        <v>28</v>
      </c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5"/>
    </row>
    <row r="22" spans="1:167" s="6" customFormat="1" ht="26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43" t="s">
        <v>17</v>
      </c>
      <c r="AF22" s="44"/>
      <c r="AG22" s="44"/>
      <c r="AH22" s="44"/>
      <c r="AI22" s="44"/>
      <c r="AJ22" s="44"/>
      <c r="AK22" s="45"/>
      <c r="AL22" s="43" t="s">
        <v>18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5"/>
      <c r="AY22" s="43" t="s">
        <v>19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5"/>
      <c r="BN22" s="43" t="s">
        <v>20</v>
      </c>
      <c r="BO22" s="44"/>
      <c r="BP22" s="44"/>
      <c r="BQ22" s="44"/>
      <c r="BR22" s="44"/>
      <c r="BS22" s="44"/>
      <c r="BT22" s="44"/>
      <c r="BU22" s="44"/>
      <c r="BV22" s="44"/>
      <c r="BW22" s="44"/>
      <c r="BX22" s="45"/>
      <c r="BY22" s="43" t="s">
        <v>21</v>
      </c>
      <c r="BZ22" s="44"/>
      <c r="CA22" s="44"/>
      <c r="CB22" s="44"/>
      <c r="CC22" s="44"/>
      <c r="CD22" s="44"/>
      <c r="CE22" s="44"/>
      <c r="CF22" s="44"/>
      <c r="CG22" s="44"/>
      <c r="CH22" s="44"/>
      <c r="CI22" s="45"/>
      <c r="CJ22" s="43" t="s">
        <v>22</v>
      </c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5"/>
      <c r="CZ22" s="43" t="s">
        <v>23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5"/>
      <c r="DP22" s="19" t="s">
        <v>24</v>
      </c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1"/>
      <c r="EN22" s="46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8"/>
      <c r="EZ22" s="46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8"/>
    </row>
    <row r="23" spans="1:167" s="6" customFormat="1" ht="60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49"/>
      <c r="AF23" s="50"/>
      <c r="AG23" s="50"/>
      <c r="AH23" s="50"/>
      <c r="AI23" s="50"/>
      <c r="AJ23" s="50"/>
      <c r="AK23" s="51"/>
      <c r="AL23" s="49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1"/>
      <c r="AY23" s="49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1"/>
      <c r="BN23" s="49"/>
      <c r="BO23" s="50"/>
      <c r="BP23" s="50"/>
      <c r="BQ23" s="50"/>
      <c r="BR23" s="50"/>
      <c r="BS23" s="50"/>
      <c r="BT23" s="50"/>
      <c r="BU23" s="50"/>
      <c r="BV23" s="50"/>
      <c r="BW23" s="50"/>
      <c r="BX23" s="51"/>
      <c r="BY23" s="49"/>
      <c r="BZ23" s="50"/>
      <c r="CA23" s="50"/>
      <c r="CB23" s="50"/>
      <c r="CC23" s="50"/>
      <c r="CD23" s="50"/>
      <c r="CE23" s="50"/>
      <c r="CF23" s="50"/>
      <c r="CG23" s="50"/>
      <c r="CH23" s="50"/>
      <c r="CI23" s="51"/>
      <c r="CJ23" s="49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1"/>
      <c r="CZ23" s="49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1"/>
      <c r="DP23" s="22" t="s">
        <v>25</v>
      </c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 t="s">
        <v>26</v>
      </c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49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1"/>
      <c r="EZ23" s="49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1"/>
    </row>
    <row r="24" spans="1:167" s="4" customFormat="1" ht="12">
      <c r="A24" s="24">
        <v>1</v>
      </c>
      <c r="B24" s="24"/>
      <c r="C24" s="24"/>
      <c r="D24" s="24"/>
      <c r="E24" s="24"/>
      <c r="F24" s="24"/>
      <c r="G24" s="24"/>
      <c r="H24" s="24"/>
      <c r="I24" s="24"/>
      <c r="J24" s="24"/>
      <c r="K24" s="24">
        <v>2</v>
      </c>
      <c r="L24" s="24"/>
      <c r="M24" s="24"/>
      <c r="N24" s="24"/>
      <c r="O24" s="24"/>
      <c r="P24" s="24"/>
      <c r="Q24" s="24"/>
      <c r="R24" s="24"/>
      <c r="S24" s="24"/>
      <c r="T24" s="24"/>
      <c r="U24" s="24">
        <v>3</v>
      </c>
      <c r="V24" s="24"/>
      <c r="W24" s="24"/>
      <c r="X24" s="24"/>
      <c r="Y24" s="24"/>
      <c r="Z24" s="24"/>
      <c r="AA24" s="24"/>
      <c r="AB24" s="24"/>
      <c r="AC24" s="24"/>
      <c r="AD24" s="24"/>
      <c r="AE24" s="24">
        <v>4</v>
      </c>
      <c r="AF24" s="24"/>
      <c r="AG24" s="24"/>
      <c r="AH24" s="24"/>
      <c r="AI24" s="24"/>
      <c r="AJ24" s="24"/>
      <c r="AK24" s="24"/>
      <c r="AL24" s="24">
        <v>5</v>
      </c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>
        <v>6</v>
      </c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>
        <v>7</v>
      </c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>
        <v>8</v>
      </c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>
        <v>9</v>
      </c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>
        <v>10</v>
      </c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>
        <v>11</v>
      </c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>
        <v>12</v>
      </c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>
        <v>13</v>
      </c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>
        <v>14</v>
      </c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</row>
    <row r="25" spans="1:167" s="13" customFormat="1" ht="36" customHeight="1">
      <c r="A25" s="23" t="s">
        <v>77</v>
      </c>
      <c r="B25" s="23"/>
      <c r="C25" s="23"/>
      <c r="D25" s="23"/>
      <c r="E25" s="23"/>
      <c r="F25" s="23"/>
      <c r="G25" s="23"/>
      <c r="H25" s="23"/>
      <c r="I25" s="23"/>
      <c r="J25" s="23"/>
      <c r="K25" s="23" t="s">
        <v>78</v>
      </c>
      <c r="L25" s="23"/>
      <c r="M25" s="23"/>
      <c r="N25" s="23"/>
      <c r="O25" s="23"/>
      <c r="P25" s="23"/>
      <c r="Q25" s="23"/>
      <c r="R25" s="23"/>
      <c r="S25" s="23"/>
      <c r="T25" s="23"/>
      <c r="U25" s="23" t="s">
        <v>79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2" t="s">
        <v>80</v>
      </c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 t="s">
        <v>81</v>
      </c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 t="s">
        <v>82</v>
      </c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>
        <v>1</v>
      </c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>
        <v>135</v>
      </c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3" t="s">
        <v>83</v>
      </c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 t="s">
        <v>84</v>
      </c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2" t="s">
        <v>85</v>
      </c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</row>
    <row r="26" spans="1:167" s="13" customFormat="1" ht="36" customHeight="1">
      <c r="A26" s="23" t="s">
        <v>77</v>
      </c>
      <c r="B26" s="23"/>
      <c r="C26" s="23"/>
      <c r="D26" s="23"/>
      <c r="E26" s="23"/>
      <c r="F26" s="23"/>
      <c r="G26" s="23"/>
      <c r="H26" s="23"/>
      <c r="I26" s="23"/>
      <c r="J26" s="23"/>
      <c r="K26" s="23" t="s">
        <v>78</v>
      </c>
      <c r="L26" s="23"/>
      <c r="M26" s="23"/>
      <c r="N26" s="23"/>
      <c r="O26" s="23"/>
      <c r="P26" s="23"/>
      <c r="Q26" s="23"/>
      <c r="R26" s="23"/>
      <c r="S26" s="23"/>
      <c r="T26" s="23"/>
      <c r="U26" s="23" t="s">
        <v>79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2" t="s">
        <v>80</v>
      </c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 t="s">
        <v>81</v>
      </c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 t="s">
        <v>82</v>
      </c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>
        <v>1</v>
      </c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>
        <v>99.9</v>
      </c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3" t="s">
        <v>86</v>
      </c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 t="s">
        <v>87</v>
      </c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2" t="s">
        <v>85</v>
      </c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</row>
    <row r="27" spans="1:167" s="13" customFormat="1" ht="36" customHeight="1">
      <c r="A27" s="23" t="s">
        <v>77</v>
      </c>
      <c r="B27" s="23"/>
      <c r="C27" s="23"/>
      <c r="D27" s="23"/>
      <c r="E27" s="23"/>
      <c r="F27" s="23"/>
      <c r="G27" s="23"/>
      <c r="H27" s="23"/>
      <c r="I27" s="23"/>
      <c r="J27" s="23"/>
      <c r="K27" s="23" t="s">
        <v>78</v>
      </c>
      <c r="L27" s="23"/>
      <c r="M27" s="23"/>
      <c r="N27" s="23"/>
      <c r="O27" s="23"/>
      <c r="P27" s="23"/>
      <c r="Q27" s="23"/>
      <c r="R27" s="23"/>
      <c r="S27" s="23"/>
      <c r="T27" s="23"/>
      <c r="U27" s="23" t="s">
        <v>79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2" t="s">
        <v>88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 t="s">
        <v>81</v>
      </c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 t="s">
        <v>82</v>
      </c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>
        <v>1</v>
      </c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>
        <v>30.3</v>
      </c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3" t="s">
        <v>83</v>
      </c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 t="s">
        <v>87</v>
      </c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19" t="s">
        <v>89</v>
      </c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1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</row>
    <row r="28" spans="1:167" s="13" customFormat="1" ht="36" customHeight="1">
      <c r="A28" s="23" t="s">
        <v>77</v>
      </c>
      <c r="B28" s="23"/>
      <c r="C28" s="23"/>
      <c r="D28" s="23"/>
      <c r="E28" s="23"/>
      <c r="F28" s="23"/>
      <c r="G28" s="23"/>
      <c r="H28" s="23"/>
      <c r="I28" s="23"/>
      <c r="J28" s="23"/>
      <c r="K28" s="23" t="s">
        <v>78</v>
      </c>
      <c r="L28" s="23"/>
      <c r="M28" s="23"/>
      <c r="N28" s="23"/>
      <c r="O28" s="23"/>
      <c r="P28" s="23"/>
      <c r="Q28" s="23"/>
      <c r="R28" s="23"/>
      <c r="S28" s="23"/>
      <c r="T28" s="23"/>
      <c r="U28" s="23" t="s">
        <v>90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2" t="s">
        <v>91</v>
      </c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 t="s">
        <v>92</v>
      </c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 t="s">
        <v>82</v>
      </c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>
        <v>1</v>
      </c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>
        <v>58.5</v>
      </c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3" t="s">
        <v>83</v>
      </c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 t="s">
        <v>87</v>
      </c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19" t="s">
        <v>89</v>
      </c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1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</row>
    <row r="29" spans="1:167" s="13" customFormat="1" ht="93.75" customHeight="1">
      <c r="A29" s="23" t="s">
        <v>77</v>
      </c>
      <c r="B29" s="23"/>
      <c r="C29" s="23"/>
      <c r="D29" s="23"/>
      <c r="E29" s="23"/>
      <c r="F29" s="23"/>
      <c r="G29" s="23"/>
      <c r="H29" s="23"/>
      <c r="I29" s="23"/>
      <c r="J29" s="23"/>
      <c r="K29" s="23" t="s">
        <v>78</v>
      </c>
      <c r="L29" s="23"/>
      <c r="M29" s="23"/>
      <c r="N29" s="23"/>
      <c r="O29" s="23"/>
      <c r="P29" s="23"/>
      <c r="Q29" s="23"/>
      <c r="R29" s="23"/>
      <c r="S29" s="23"/>
      <c r="T29" s="23"/>
      <c r="U29" s="23" t="s">
        <v>93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2" t="s">
        <v>94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 t="s">
        <v>95</v>
      </c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 t="s">
        <v>82</v>
      </c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>
        <v>1</v>
      </c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>
        <v>4.4</v>
      </c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3" t="s">
        <v>83</v>
      </c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 t="s">
        <v>87</v>
      </c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19" t="s">
        <v>89</v>
      </c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1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</row>
    <row r="30" spans="1:167" s="13" customFormat="1" ht="36" customHeight="1">
      <c r="A30" s="23" t="s">
        <v>96</v>
      </c>
      <c r="B30" s="23"/>
      <c r="C30" s="23"/>
      <c r="D30" s="23"/>
      <c r="E30" s="23"/>
      <c r="F30" s="23"/>
      <c r="G30" s="23"/>
      <c r="H30" s="23"/>
      <c r="I30" s="23"/>
      <c r="J30" s="23"/>
      <c r="K30" s="23" t="s">
        <v>97</v>
      </c>
      <c r="L30" s="23"/>
      <c r="M30" s="23"/>
      <c r="N30" s="23"/>
      <c r="O30" s="23"/>
      <c r="P30" s="23"/>
      <c r="Q30" s="23"/>
      <c r="R30" s="23"/>
      <c r="S30" s="23"/>
      <c r="T30" s="23"/>
      <c r="U30" s="23" t="s">
        <v>98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2" t="s">
        <v>99</v>
      </c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 t="s">
        <v>100</v>
      </c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 t="s">
        <v>101</v>
      </c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>
        <v>262</v>
      </c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>
        <v>210.1</v>
      </c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3" t="s">
        <v>102</v>
      </c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 t="s">
        <v>87</v>
      </c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2" t="s">
        <v>103</v>
      </c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</row>
    <row r="31" spans="1:167" s="13" customFormat="1" ht="36" customHeight="1">
      <c r="A31" s="23" t="s">
        <v>104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2" t="s">
        <v>105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 t="s">
        <v>106</v>
      </c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 t="s">
        <v>101</v>
      </c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>
        <v>3</v>
      </c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>
        <v>1.6</v>
      </c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3" t="s">
        <v>107</v>
      </c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 t="s">
        <v>107</v>
      </c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19" t="s">
        <v>89</v>
      </c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1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</row>
    <row r="32" spans="1:167" s="13" customFormat="1" ht="37.5" customHeight="1">
      <c r="A32" s="23" t="s">
        <v>108</v>
      </c>
      <c r="B32" s="23"/>
      <c r="C32" s="23"/>
      <c r="D32" s="23"/>
      <c r="E32" s="23"/>
      <c r="F32" s="23"/>
      <c r="G32" s="23"/>
      <c r="H32" s="23"/>
      <c r="I32" s="23"/>
      <c r="J32" s="23"/>
      <c r="K32" s="23" t="s">
        <v>109</v>
      </c>
      <c r="L32" s="23"/>
      <c r="M32" s="23"/>
      <c r="N32" s="23"/>
      <c r="O32" s="23"/>
      <c r="P32" s="23"/>
      <c r="Q32" s="23"/>
      <c r="R32" s="23"/>
      <c r="S32" s="23"/>
      <c r="T32" s="23"/>
      <c r="U32" s="23" t="s">
        <v>110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2" t="s">
        <v>111</v>
      </c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 t="s">
        <v>100</v>
      </c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 t="s">
        <v>101</v>
      </c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>
        <v>80</v>
      </c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>
        <v>49.5</v>
      </c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3" t="s">
        <v>107</v>
      </c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 t="s">
        <v>107</v>
      </c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2" t="s">
        <v>103</v>
      </c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</row>
    <row r="33" spans="1:167" s="13" customFormat="1" ht="48" customHeight="1">
      <c r="A33" s="23" t="s">
        <v>112</v>
      </c>
      <c r="B33" s="23"/>
      <c r="C33" s="23"/>
      <c r="D33" s="23"/>
      <c r="E33" s="23"/>
      <c r="F33" s="23"/>
      <c r="G33" s="23"/>
      <c r="H33" s="23"/>
      <c r="I33" s="23"/>
      <c r="J33" s="23"/>
      <c r="K33" s="23" t="s">
        <v>113</v>
      </c>
      <c r="L33" s="23"/>
      <c r="M33" s="23"/>
      <c r="N33" s="23"/>
      <c r="O33" s="23"/>
      <c r="P33" s="23"/>
      <c r="Q33" s="23"/>
      <c r="R33" s="23"/>
      <c r="S33" s="23"/>
      <c r="T33" s="23"/>
      <c r="U33" s="23" t="s">
        <v>114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2" t="s">
        <v>115</v>
      </c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 t="s">
        <v>116</v>
      </c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 t="s">
        <v>82</v>
      </c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>
        <v>1</v>
      </c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>
        <v>215</v>
      </c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3" t="s">
        <v>83</v>
      </c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 t="s">
        <v>87</v>
      </c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2" t="s">
        <v>85</v>
      </c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</row>
    <row r="34" spans="1:167" s="13" customFormat="1" ht="48.75" customHeight="1">
      <c r="A34" s="23" t="s">
        <v>112</v>
      </c>
      <c r="B34" s="23"/>
      <c r="C34" s="23"/>
      <c r="D34" s="23"/>
      <c r="E34" s="23"/>
      <c r="F34" s="23"/>
      <c r="G34" s="23"/>
      <c r="H34" s="23"/>
      <c r="I34" s="23"/>
      <c r="J34" s="23"/>
      <c r="K34" s="23" t="s">
        <v>117</v>
      </c>
      <c r="L34" s="23"/>
      <c r="M34" s="23"/>
      <c r="N34" s="23"/>
      <c r="O34" s="23"/>
      <c r="P34" s="23"/>
      <c r="Q34" s="23"/>
      <c r="R34" s="23"/>
      <c r="S34" s="23"/>
      <c r="T34" s="23"/>
      <c r="U34" s="23" t="s">
        <v>118</v>
      </c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2" t="s">
        <v>119</v>
      </c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 t="s">
        <v>120</v>
      </c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 t="s">
        <v>101</v>
      </c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>
        <v>23950</v>
      </c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>
        <v>300</v>
      </c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3" t="s">
        <v>121</v>
      </c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 t="s">
        <v>121</v>
      </c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2" t="s">
        <v>103</v>
      </c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</row>
    <row r="35" spans="1:167" s="13" customFormat="1" ht="52.5" customHeight="1">
      <c r="A35" s="23" t="s">
        <v>112</v>
      </c>
      <c r="B35" s="23"/>
      <c r="C35" s="23"/>
      <c r="D35" s="23"/>
      <c r="E35" s="23"/>
      <c r="F35" s="23"/>
      <c r="G35" s="23"/>
      <c r="H35" s="23"/>
      <c r="I35" s="23"/>
      <c r="J35" s="23"/>
      <c r="K35" s="23" t="s">
        <v>117</v>
      </c>
      <c r="L35" s="23"/>
      <c r="M35" s="23"/>
      <c r="N35" s="23"/>
      <c r="O35" s="23"/>
      <c r="P35" s="23"/>
      <c r="Q35" s="23"/>
      <c r="R35" s="23"/>
      <c r="S35" s="23"/>
      <c r="T35" s="23"/>
      <c r="U35" s="23" t="s">
        <v>118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2" t="s">
        <v>119</v>
      </c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 t="s">
        <v>120</v>
      </c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 t="s">
        <v>101</v>
      </c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>
        <v>16675</v>
      </c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>
        <v>181</v>
      </c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3" t="s">
        <v>84</v>
      </c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 t="s">
        <v>84</v>
      </c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2" t="s">
        <v>122</v>
      </c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</row>
    <row r="36" spans="1:167" s="13" customFormat="1" ht="60.75" customHeight="1">
      <c r="A36" s="23" t="s">
        <v>123</v>
      </c>
      <c r="B36" s="23"/>
      <c r="C36" s="23"/>
      <c r="D36" s="23"/>
      <c r="E36" s="23"/>
      <c r="F36" s="23"/>
      <c r="G36" s="23"/>
      <c r="H36" s="23"/>
      <c r="I36" s="23"/>
      <c r="J36" s="23"/>
      <c r="K36" s="23" t="s">
        <v>124</v>
      </c>
      <c r="L36" s="23"/>
      <c r="M36" s="23"/>
      <c r="N36" s="23"/>
      <c r="O36" s="23"/>
      <c r="P36" s="23"/>
      <c r="Q36" s="23"/>
      <c r="R36" s="23"/>
      <c r="S36" s="23"/>
      <c r="T36" s="23"/>
      <c r="U36" s="23" t="s">
        <v>125</v>
      </c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2" t="s">
        <v>126</v>
      </c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 t="s">
        <v>127</v>
      </c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 t="s">
        <v>128</v>
      </c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>
        <v>398</v>
      </c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>
        <v>8.5</v>
      </c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3" t="s">
        <v>83</v>
      </c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 t="s">
        <v>87</v>
      </c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2" t="s">
        <v>85</v>
      </c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</row>
    <row r="37" spans="1:167" s="13" customFormat="1" ht="47.25" customHeight="1">
      <c r="A37" s="23" t="s">
        <v>123</v>
      </c>
      <c r="B37" s="23"/>
      <c r="C37" s="23"/>
      <c r="D37" s="23"/>
      <c r="E37" s="23"/>
      <c r="F37" s="23"/>
      <c r="G37" s="23"/>
      <c r="H37" s="23"/>
      <c r="I37" s="23"/>
      <c r="J37" s="23"/>
      <c r="K37" s="23" t="s">
        <v>129</v>
      </c>
      <c r="L37" s="23"/>
      <c r="M37" s="23"/>
      <c r="N37" s="23"/>
      <c r="O37" s="23"/>
      <c r="P37" s="23"/>
      <c r="Q37" s="23"/>
      <c r="R37" s="23"/>
      <c r="S37" s="23"/>
      <c r="T37" s="23"/>
      <c r="U37" s="23" t="s">
        <v>130</v>
      </c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2" t="s">
        <v>131</v>
      </c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 t="s">
        <v>132</v>
      </c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 t="s">
        <v>128</v>
      </c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>
        <v>1918</v>
      </c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>
        <v>40.6</v>
      </c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3" t="s">
        <v>83</v>
      </c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 t="s">
        <v>87</v>
      </c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2" t="s">
        <v>85</v>
      </c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</row>
    <row r="38" spans="1:167" s="13" customFormat="1" ht="36" customHeight="1">
      <c r="A38" s="23" t="s">
        <v>123</v>
      </c>
      <c r="B38" s="23"/>
      <c r="C38" s="23"/>
      <c r="D38" s="23"/>
      <c r="E38" s="23"/>
      <c r="F38" s="23"/>
      <c r="G38" s="23"/>
      <c r="H38" s="23"/>
      <c r="I38" s="23"/>
      <c r="J38" s="23"/>
      <c r="K38" s="23" t="s">
        <v>133</v>
      </c>
      <c r="L38" s="23"/>
      <c r="M38" s="23"/>
      <c r="N38" s="23"/>
      <c r="O38" s="23"/>
      <c r="P38" s="23"/>
      <c r="Q38" s="23"/>
      <c r="R38" s="23"/>
      <c r="S38" s="23"/>
      <c r="T38" s="23"/>
      <c r="U38" s="23" t="s">
        <v>134</v>
      </c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2" t="s">
        <v>135</v>
      </c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 t="s">
        <v>136</v>
      </c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 t="s">
        <v>137</v>
      </c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>
        <v>145.1</v>
      </c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>
        <v>460</v>
      </c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3" t="s">
        <v>83</v>
      </c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 t="s">
        <v>87</v>
      </c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2" t="s">
        <v>85</v>
      </c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</row>
    <row r="39" spans="1:167" s="13" customFormat="1" ht="49.5" customHeight="1">
      <c r="A39" s="23" t="s">
        <v>123</v>
      </c>
      <c r="B39" s="23"/>
      <c r="C39" s="23"/>
      <c r="D39" s="23"/>
      <c r="E39" s="23"/>
      <c r="F39" s="23"/>
      <c r="G39" s="23"/>
      <c r="H39" s="23"/>
      <c r="I39" s="23"/>
      <c r="J39" s="23"/>
      <c r="K39" s="23" t="s">
        <v>138</v>
      </c>
      <c r="L39" s="23"/>
      <c r="M39" s="23"/>
      <c r="N39" s="23"/>
      <c r="O39" s="23"/>
      <c r="P39" s="23"/>
      <c r="Q39" s="23"/>
      <c r="R39" s="23"/>
      <c r="S39" s="23"/>
      <c r="T39" s="23"/>
      <c r="U39" s="23" t="s">
        <v>139</v>
      </c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2" t="s">
        <v>140</v>
      </c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 t="s">
        <v>141</v>
      </c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 t="s">
        <v>142</v>
      </c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>
        <v>278</v>
      </c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>
        <v>342</v>
      </c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3" t="s">
        <v>83</v>
      </c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 t="s">
        <v>87</v>
      </c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2" t="s">
        <v>85</v>
      </c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</row>
    <row r="40" spans="1:167" s="13" customFormat="1" ht="36" customHeight="1">
      <c r="A40" s="23" t="s">
        <v>143</v>
      </c>
      <c r="B40" s="23"/>
      <c r="C40" s="23"/>
      <c r="D40" s="23"/>
      <c r="E40" s="23"/>
      <c r="F40" s="23"/>
      <c r="G40" s="23"/>
      <c r="H40" s="23"/>
      <c r="I40" s="23"/>
      <c r="J40" s="23"/>
      <c r="K40" s="23" t="s">
        <v>144</v>
      </c>
      <c r="L40" s="23"/>
      <c r="M40" s="23"/>
      <c r="N40" s="23"/>
      <c r="O40" s="23"/>
      <c r="P40" s="23"/>
      <c r="Q40" s="23"/>
      <c r="R40" s="23"/>
      <c r="S40" s="23"/>
      <c r="T40" s="23"/>
      <c r="U40" s="23" t="s">
        <v>145</v>
      </c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2" t="s">
        <v>146</v>
      </c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 t="s">
        <v>147</v>
      </c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 t="s">
        <v>82</v>
      </c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>
        <v>1</v>
      </c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>
        <v>42.5</v>
      </c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3" t="s">
        <v>83</v>
      </c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 t="s">
        <v>87</v>
      </c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19" t="s">
        <v>89</v>
      </c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1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</row>
    <row r="41" spans="1:167" s="13" customFormat="1" ht="60.75" customHeight="1">
      <c r="A41" s="23" t="s">
        <v>143</v>
      </c>
      <c r="B41" s="23"/>
      <c r="C41" s="23"/>
      <c r="D41" s="23"/>
      <c r="E41" s="23"/>
      <c r="F41" s="23"/>
      <c r="G41" s="23"/>
      <c r="H41" s="23"/>
      <c r="I41" s="23"/>
      <c r="J41" s="23"/>
      <c r="K41" s="23" t="s">
        <v>148</v>
      </c>
      <c r="L41" s="23"/>
      <c r="M41" s="23"/>
      <c r="N41" s="23"/>
      <c r="O41" s="23"/>
      <c r="P41" s="23"/>
      <c r="Q41" s="23"/>
      <c r="R41" s="23"/>
      <c r="S41" s="23"/>
      <c r="T41" s="23"/>
      <c r="U41" s="23" t="s">
        <v>149</v>
      </c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2" t="s">
        <v>150</v>
      </c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 t="s">
        <v>151</v>
      </c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 t="s">
        <v>82</v>
      </c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>
        <v>1</v>
      </c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>
        <v>41.3</v>
      </c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3" t="s">
        <v>83</v>
      </c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 t="s">
        <v>87</v>
      </c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19" t="s">
        <v>89</v>
      </c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1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</row>
    <row r="42" spans="1:167" s="13" customFormat="1" ht="48.75" customHeight="1">
      <c r="A42" s="23" t="s">
        <v>143</v>
      </c>
      <c r="B42" s="23"/>
      <c r="C42" s="23"/>
      <c r="D42" s="23"/>
      <c r="E42" s="23"/>
      <c r="F42" s="23"/>
      <c r="G42" s="23"/>
      <c r="H42" s="23"/>
      <c r="I42" s="23"/>
      <c r="J42" s="23"/>
      <c r="K42" s="23" t="s">
        <v>148</v>
      </c>
      <c r="L42" s="23"/>
      <c r="M42" s="23"/>
      <c r="N42" s="23"/>
      <c r="O42" s="23"/>
      <c r="P42" s="23"/>
      <c r="Q42" s="23"/>
      <c r="R42" s="23"/>
      <c r="S42" s="23"/>
      <c r="T42" s="23"/>
      <c r="U42" s="23" t="s">
        <v>149</v>
      </c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2" t="s">
        <v>152</v>
      </c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 t="s">
        <v>153</v>
      </c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 t="s">
        <v>82</v>
      </c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>
        <v>1</v>
      </c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>
        <v>19.8</v>
      </c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3" t="s">
        <v>83</v>
      </c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 t="s">
        <v>87</v>
      </c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19" t="s">
        <v>89</v>
      </c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1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</row>
    <row r="43" spans="1:167" s="13" customFormat="1" ht="82.5" customHeight="1">
      <c r="A43" s="23" t="s">
        <v>143</v>
      </c>
      <c r="B43" s="23"/>
      <c r="C43" s="23"/>
      <c r="D43" s="23"/>
      <c r="E43" s="23"/>
      <c r="F43" s="23"/>
      <c r="G43" s="23"/>
      <c r="H43" s="23"/>
      <c r="I43" s="23"/>
      <c r="J43" s="23"/>
      <c r="K43" s="23" t="s">
        <v>154</v>
      </c>
      <c r="L43" s="23"/>
      <c r="M43" s="23"/>
      <c r="N43" s="23"/>
      <c r="O43" s="23"/>
      <c r="P43" s="23"/>
      <c r="Q43" s="23"/>
      <c r="R43" s="23"/>
      <c r="S43" s="23"/>
      <c r="T43" s="23"/>
      <c r="U43" s="23" t="s">
        <v>155</v>
      </c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2" t="s">
        <v>156</v>
      </c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 t="s">
        <v>157</v>
      </c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 t="s">
        <v>82</v>
      </c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>
        <v>1</v>
      </c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>
        <v>58</v>
      </c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3" t="s">
        <v>83</v>
      </c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 t="s">
        <v>87</v>
      </c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19" t="s">
        <v>89</v>
      </c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1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</row>
    <row r="44" spans="1:167" s="13" customFormat="1" ht="36" customHeight="1">
      <c r="A44" s="23" t="s">
        <v>143</v>
      </c>
      <c r="B44" s="23"/>
      <c r="C44" s="23"/>
      <c r="D44" s="23"/>
      <c r="E44" s="23"/>
      <c r="F44" s="23"/>
      <c r="G44" s="23"/>
      <c r="H44" s="23"/>
      <c r="I44" s="23"/>
      <c r="J44" s="23"/>
      <c r="K44" s="23" t="s">
        <v>154</v>
      </c>
      <c r="L44" s="23"/>
      <c r="M44" s="23"/>
      <c r="N44" s="23"/>
      <c r="O44" s="23"/>
      <c r="P44" s="23"/>
      <c r="Q44" s="23"/>
      <c r="R44" s="23"/>
      <c r="S44" s="23"/>
      <c r="T44" s="23"/>
      <c r="U44" s="23" t="s">
        <v>155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2" t="s">
        <v>156</v>
      </c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 t="s">
        <v>158</v>
      </c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 t="s">
        <v>82</v>
      </c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>
        <v>1</v>
      </c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>
        <v>20</v>
      </c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3" t="s">
        <v>84</v>
      </c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 t="s">
        <v>84</v>
      </c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19" t="s">
        <v>89</v>
      </c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1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</row>
    <row r="45" spans="1:167" s="13" customFormat="1" ht="39" customHeight="1">
      <c r="A45" s="23" t="s">
        <v>143</v>
      </c>
      <c r="B45" s="23"/>
      <c r="C45" s="23"/>
      <c r="D45" s="23"/>
      <c r="E45" s="23"/>
      <c r="F45" s="23"/>
      <c r="G45" s="23"/>
      <c r="H45" s="23"/>
      <c r="I45" s="23"/>
      <c r="J45" s="23"/>
      <c r="K45" s="23" t="s">
        <v>148</v>
      </c>
      <c r="L45" s="23"/>
      <c r="M45" s="23"/>
      <c r="N45" s="23"/>
      <c r="O45" s="23"/>
      <c r="P45" s="23"/>
      <c r="Q45" s="23"/>
      <c r="R45" s="23"/>
      <c r="S45" s="23"/>
      <c r="T45" s="23"/>
      <c r="U45" s="23" t="s">
        <v>149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2" t="s">
        <v>159</v>
      </c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 t="s">
        <v>160</v>
      </c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 t="s">
        <v>82</v>
      </c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>
        <v>1</v>
      </c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>
        <v>3.8</v>
      </c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3" t="s">
        <v>107</v>
      </c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 t="s">
        <v>107</v>
      </c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19" t="s">
        <v>89</v>
      </c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1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</row>
    <row r="46" spans="1:167" s="13" customFormat="1" ht="36" customHeight="1">
      <c r="A46" s="23" t="s">
        <v>143</v>
      </c>
      <c r="B46" s="23"/>
      <c r="C46" s="23"/>
      <c r="D46" s="23"/>
      <c r="E46" s="23"/>
      <c r="F46" s="23"/>
      <c r="G46" s="23"/>
      <c r="H46" s="23"/>
      <c r="I46" s="23"/>
      <c r="J46" s="23"/>
      <c r="K46" s="23" t="s">
        <v>148</v>
      </c>
      <c r="L46" s="23"/>
      <c r="M46" s="23"/>
      <c r="N46" s="23"/>
      <c r="O46" s="23"/>
      <c r="P46" s="23"/>
      <c r="Q46" s="23"/>
      <c r="R46" s="23"/>
      <c r="S46" s="23"/>
      <c r="T46" s="23"/>
      <c r="U46" s="23" t="s">
        <v>149</v>
      </c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2" t="s">
        <v>161</v>
      </c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 t="s">
        <v>162</v>
      </c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 t="s">
        <v>82</v>
      </c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>
        <v>1</v>
      </c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>
        <v>70</v>
      </c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3" t="s">
        <v>83</v>
      </c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 t="s">
        <v>87</v>
      </c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19" t="s">
        <v>89</v>
      </c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1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</row>
    <row r="47" spans="1:167" s="13" customFormat="1" ht="38.25" customHeight="1">
      <c r="A47" s="23" t="s">
        <v>143</v>
      </c>
      <c r="B47" s="23"/>
      <c r="C47" s="23"/>
      <c r="D47" s="23"/>
      <c r="E47" s="23"/>
      <c r="F47" s="23"/>
      <c r="G47" s="23"/>
      <c r="H47" s="23"/>
      <c r="I47" s="23"/>
      <c r="J47" s="23"/>
      <c r="K47" s="23" t="s">
        <v>129</v>
      </c>
      <c r="L47" s="23"/>
      <c r="M47" s="23"/>
      <c r="N47" s="23"/>
      <c r="O47" s="23"/>
      <c r="P47" s="23"/>
      <c r="Q47" s="23"/>
      <c r="R47" s="23"/>
      <c r="S47" s="23"/>
      <c r="T47" s="23"/>
      <c r="U47" s="23" t="s">
        <v>163</v>
      </c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2" t="s">
        <v>164</v>
      </c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 t="s">
        <v>165</v>
      </c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 t="s">
        <v>101</v>
      </c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>
        <v>10</v>
      </c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>
        <v>19.5</v>
      </c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3" t="s">
        <v>83</v>
      </c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 t="s">
        <v>87</v>
      </c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19" t="s">
        <v>89</v>
      </c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1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</row>
    <row r="48" spans="1:167" s="13" customFormat="1" ht="48.75" customHeight="1">
      <c r="A48" s="23" t="s">
        <v>143</v>
      </c>
      <c r="B48" s="23"/>
      <c r="C48" s="23"/>
      <c r="D48" s="23"/>
      <c r="E48" s="23"/>
      <c r="F48" s="23"/>
      <c r="G48" s="23"/>
      <c r="H48" s="23"/>
      <c r="I48" s="23"/>
      <c r="J48" s="23"/>
      <c r="K48" s="23" t="s">
        <v>148</v>
      </c>
      <c r="L48" s="23"/>
      <c r="M48" s="23"/>
      <c r="N48" s="23"/>
      <c r="O48" s="23"/>
      <c r="P48" s="23"/>
      <c r="Q48" s="23"/>
      <c r="R48" s="23"/>
      <c r="S48" s="23"/>
      <c r="T48" s="23"/>
      <c r="U48" s="23" t="s">
        <v>149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2" t="s">
        <v>166</v>
      </c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 t="s">
        <v>167</v>
      </c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 t="s">
        <v>82</v>
      </c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>
        <v>1</v>
      </c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>
        <v>54.9</v>
      </c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3" t="s">
        <v>107</v>
      </c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 t="s">
        <v>107</v>
      </c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19" t="s">
        <v>89</v>
      </c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1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</row>
    <row r="49" spans="1:167" s="13" customFormat="1" ht="36.75" customHeight="1">
      <c r="A49" s="23" t="s">
        <v>143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2" t="s">
        <v>168</v>
      </c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 t="s">
        <v>169</v>
      </c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 t="s">
        <v>82</v>
      </c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>
        <v>1</v>
      </c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>
        <v>6</v>
      </c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3" t="s">
        <v>83</v>
      </c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 t="s">
        <v>87</v>
      </c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19" t="s">
        <v>89</v>
      </c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1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</row>
    <row r="50" spans="1:167" s="13" customFormat="1" ht="34.5" customHeight="1">
      <c r="A50" s="23" t="s">
        <v>143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2" t="s">
        <v>170</v>
      </c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 t="s">
        <v>171</v>
      </c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 t="s">
        <v>82</v>
      </c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>
        <v>1</v>
      </c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>
        <v>17.6</v>
      </c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3" t="s">
        <v>83</v>
      </c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 t="s">
        <v>87</v>
      </c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19" t="s">
        <v>89</v>
      </c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1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</row>
    <row r="51" spans="1:167" s="13" customFormat="1" ht="60" customHeight="1">
      <c r="A51" s="23" t="s">
        <v>143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2" t="s">
        <v>172</v>
      </c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 t="s">
        <v>173</v>
      </c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 t="s">
        <v>82</v>
      </c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>
        <v>1</v>
      </c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>
        <v>40</v>
      </c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3" t="s">
        <v>83</v>
      </c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 t="s">
        <v>83</v>
      </c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19" t="s">
        <v>89</v>
      </c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1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</row>
    <row r="52" spans="1:167" s="13" customFormat="1" ht="72.75" customHeight="1">
      <c r="A52" s="23" t="s">
        <v>174</v>
      </c>
      <c r="B52" s="23"/>
      <c r="C52" s="23"/>
      <c r="D52" s="23"/>
      <c r="E52" s="23"/>
      <c r="F52" s="23"/>
      <c r="G52" s="23"/>
      <c r="H52" s="23"/>
      <c r="I52" s="23"/>
      <c r="J52" s="23"/>
      <c r="K52" s="23" t="s">
        <v>175</v>
      </c>
      <c r="L52" s="23"/>
      <c r="M52" s="23"/>
      <c r="N52" s="23"/>
      <c r="O52" s="23"/>
      <c r="P52" s="23"/>
      <c r="Q52" s="23"/>
      <c r="R52" s="23"/>
      <c r="S52" s="23"/>
      <c r="T52" s="23"/>
      <c r="U52" s="23" t="s">
        <v>176</v>
      </c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2" t="s">
        <v>177</v>
      </c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 t="s">
        <v>178</v>
      </c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 t="s">
        <v>179</v>
      </c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>
        <v>50</v>
      </c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>
        <v>50</v>
      </c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3" t="s">
        <v>83</v>
      </c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 t="s">
        <v>87</v>
      </c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19" t="s">
        <v>89</v>
      </c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1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</row>
    <row r="53" spans="1:167" s="13" customFormat="1" ht="36" customHeight="1">
      <c r="A53" s="23" t="s">
        <v>174</v>
      </c>
      <c r="B53" s="23"/>
      <c r="C53" s="23"/>
      <c r="D53" s="23"/>
      <c r="E53" s="23"/>
      <c r="F53" s="23"/>
      <c r="G53" s="23"/>
      <c r="H53" s="23"/>
      <c r="I53" s="23"/>
      <c r="J53" s="23"/>
      <c r="K53" s="23" t="s">
        <v>180</v>
      </c>
      <c r="L53" s="23"/>
      <c r="M53" s="23"/>
      <c r="N53" s="23"/>
      <c r="O53" s="23"/>
      <c r="P53" s="23"/>
      <c r="Q53" s="23"/>
      <c r="R53" s="23"/>
      <c r="S53" s="23"/>
      <c r="T53" s="23"/>
      <c r="U53" s="23" t="s">
        <v>181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2" t="s">
        <v>182</v>
      </c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 t="s">
        <v>183</v>
      </c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 t="s">
        <v>82</v>
      </c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>
        <v>4</v>
      </c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>
        <v>37.4</v>
      </c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3" t="s">
        <v>102</v>
      </c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 t="s">
        <v>102</v>
      </c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19" t="s">
        <v>122</v>
      </c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1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</row>
    <row r="54" spans="1:167" s="13" customFormat="1" ht="60.75" customHeight="1">
      <c r="A54" s="23" t="s">
        <v>174</v>
      </c>
      <c r="B54" s="23"/>
      <c r="C54" s="23"/>
      <c r="D54" s="23"/>
      <c r="E54" s="23"/>
      <c r="F54" s="23"/>
      <c r="G54" s="23"/>
      <c r="H54" s="23"/>
      <c r="I54" s="23"/>
      <c r="J54" s="23"/>
      <c r="K54" s="23" t="s">
        <v>184</v>
      </c>
      <c r="L54" s="23"/>
      <c r="M54" s="23"/>
      <c r="N54" s="23"/>
      <c r="O54" s="23"/>
      <c r="P54" s="23"/>
      <c r="Q54" s="23"/>
      <c r="R54" s="23"/>
      <c r="S54" s="23"/>
      <c r="T54" s="23"/>
      <c r="U54" s="23" t="s">
        <v>185</v>
      </c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2" t="s">
        <v>186</v>
      </c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 t="s">
        <v>187</v>
      </c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 t="s">
        <v>82</v>
      </c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>
        <v>2</v>
      </c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>
        <v>68.4</v>
      </c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3" t="s">
        <v>83</v>
      </c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 t="s">
        <v>87</v>
      </c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19" t="s">
        <v>89</v>
      </c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1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</row>
    <row r="55" spans="1:167" s="13" customFormat="1" ht="59.25" customHeight="1">
      <c r="A55" s="23" t="s">
        <v>174</v>
      </c>
      <c r="B55" s="23"/>
      <c r="C55" s="23"/>
      <c r="D55" s="23"/>
      <c r="E55" s="23"/>
      <c r="F55" s="23"/>
      <c r="G55" s="23"/>
      <c r="H55" s="23"/>
      <c r="I55" s="23"/>
      <c r="J55" s="23"/>
      <c r="K55" s="23" t="s">
        <v>184</v>
      </c>
      <c r="L55" s="23"/>
      <c r="M55" s="23"/>
      <c r="N55" s="23"/>
      <c r="O55" s="23"/>
      <c r="P55" s="23"/>
      <c r="Q55" s="23"/>
      <c r="R55" s="23"/>
      <c r="S55" s="23"/>
      <c r="T55" s="23"/>
      <c r="U55" s="23" t="s">
        <v>185</v>
      </c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2" t="s">
        <v>188</v>
      </c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 t="s">
        <v>189</v>
      </c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 t="s">
        <v>82</v>
      </c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>
        <v>1</v>
      </c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>
        <v>85.9</v>
      </c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3" t="s">
        <v>83</v>
      </c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 t="s">
        <v>87</v>
      </c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19" t="s">
        <v>89</v>
      </c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1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</row>
    <row r="56" spans="1:167" s="13" customFormat="1" ht="47.25" customHeight="1">
      <c r="A56" s="23" t="s">
        <v>190</v>
      </c>
      <c r="B56" s="23"/>
      <c r="C56" s="23"/>
      <c r="D56" s="23"/>
      <c r="E56" s="23"/>
      <c r="F56" s="23"/>
      <c r="G56" s="23"/>
      <c r="H56" s="23"/>
      <c r="I56" s="23"/>
      <c r="J56" s="23"/>
      <c r="K56" s="23" t="s">
        <v>191</v>
      </c>
      <c r="L56" s="23"/>
      <c r="M56" s="23"/>
      <c r="N56" s="23"/>
      <c r="O56" s="23"/>
      <c r="P56" s="23"/>
      <c r="Q56" s="23"/>
      <c r="R56" s="23"/>
      <c r="S56" s="23"/>
      <c r="T56" s="23"/>
      <c r="U56" s="23" t="s">
        <v>192</v>
      </c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2" t="s">
        <v>193</v>
      </c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 t="s">
        <v>160</v>
      </c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 t="s">
        <v>101</v>
      </c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>
        <v>6</v>
      </c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>
        <v>3</v>
      </c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3" t="s">
        <v>107</v>
      </c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 t="s">
        <v>107</v>
      </c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19" t="s">
        <v>89</v>
      </c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1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</row>
    <row r="57" spans="1:167" s="13" customFormat="1" ht="47.25" customHeight="1">
      <c r="A57" s="23" t="s">
        <v>190</v>
      </c>
      <c r="B57" s="23"/>
      <c r="C57" s="23"/>
      <c r="D57" s="23"/>
      <c r="E57" s="23"/>
      <c r="F57" s="23"/>
      <c r="G57" s="23"/>
      <c r="H57" s="23"/>
      <c r="I57" s="23"/>
      <c r="J57" s="23"/>
      <c r="K57" s="23" t="s">
        <v>191</v>
      </c>
      <c r="L57" s="23"/>
      <c r="M57" s="23"/>
      <c r="N57" s="23"/>
      <c r="O57" s="23"/>
      <c r="P57" s="23"/>
      <c r="Q57" s="23"/>
      <c r="R57" s="23"/>
      <c r="S57" s="23"/>
      <c r="T57" s="23"/>
      <c r="U57" s="23" t="s">
        <v>192</v>
      </c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2" t="s">
        <v>194</v>
      </c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 t="s">
        <v>195</v>
      </c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 t="s">
        <v>101</v>
      </c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>
        <v>15</v>
      </c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>
        <v>10</v>
      </c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3" t="s">
        <v>107</v>
      </c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 t="s">
        <v>107</v>
      </c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19" t="s">
        <v>89</v>
      </c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1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</row>
    <row r="58" spans="1:167" s="13" customFormat="1" ht="36" customHeight="1">
      <c r="A58" s="23" t="s">
        <v>190</v>
      </c>
      <c r="B58" s="23"/>
      <c r="C58" s="23"/>
      <c r="D58" s="23"/>
      <c r="E58" s="23"/>
      <c r="F58" s="23"/>
      <c r="G58" s="23"/>
      <c r="H58" s="23"/>
      <c r="I58" s="23"/>
      <c r="J58" s="23"/>
      <c r="K58" s="23" t="s">
        <v>191</v>
      </c>
      <c r="L58" s="23"/>
      <c r="M58" s="23"/>
      <c r="N58" s="23"/>
      <c r="O58" s="23"/>
      <c r="P58" s="23"/>
      <c r="Q58" s="23"/>
      <c r="R58" s="23"/>
      <c r="S58" s="23"/>
      <c r="T58" s="23"/>
      <c r="U58" s="23" t="s">
        <v>192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2" t="s">
        <v>196</v>
      </c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 t="s">
        <v>197</v>
      </c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 t="s">
        <v>101</v>
      </c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>
        <v>1</v>
      </c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>
        <v>1.7</v>
      </c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3" t="s">
        <v>107</v>
      </c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 t="s">
        <v>107</v>
      </c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19" t="s">
        <v>89</v>
      </c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1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</row>
    <row r="59" spans="1:167" s="13" customFormat="1" ht="36" customHeight="1">
      <c r="A59" s="23" t="s">
        <v>190</v>
      </c>
      <c r="B59" s="23"/>
      <c r="C59" s="23"/>
      <c r="D59" s="23"/>
      <c r="E59" s="23"/>
      <c r="F59" s="23"/>
      <c r="G59" s="23"/>
      <c r="H59" s="23"/>
      <c r="I59" s="23"/>
      <c r="J59" s="23"/>
      <c r="K59" s="23" t="s">
        <v>191</v>
      </c>
      <c r="L59" s="23"/>
      <c r="M59" s="23"/>
      <c r="N59" s="23"/>
      <c r="O59" s="23"/>
      <c r="P59" s="23"/>
      <c r="Q59" s="23"/>
      <c r="R59" s="23"/>
      <c r="S59" s="23"/>
      <c r="T59" s="23"/>
      <c r="U59" s="23" t="s">
        <v>192</v>
      </c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2" t="s">
        <v>198</v>
      </c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 t="s">
        <v>199</v>
      </c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 t="s">
        <v>101</v>
      </c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>
        <v>4</v>
      </c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>
        <v>3.9</v>
      </c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3" t="s">
        <v>107</v>
      </c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 t="s">
        <v>107</v>
      </c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19" t="s">
        <v>89</v>
      </c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1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</row>
    <row r="60" spans="1:167" s="13" customFormat="1" ht="36" customHeight="1">
      <c r="A60" s="23" t="s">
        <v>200</v>
      </c>
      <c r="B60" s="23"/>
      <c r="C60" s="23"/>
      <c r="D60" s="23"/>
      <c r="E60" s="23"/>
      <c r="F60" s="23"/>
      <c r="G60" s="23"/>
      <c r="H60" s="23"/>
      <c r="I60" s="23"/>
      <c r="J60" s="23"/>
      <c r="K60" s="23" t="s">
        <v>191</v>
      </c>
      <c r="L60" s="23"/>
      <c r="M60" s="23"/>
      <c r="N60" s="23"/>
      <c r="O60" s="23"/>
      <c r="P60" s="23"/>
      <c r="Q60" s="23"/>
      <c r="R60" s="23"/>
      <c r="S60" s="23"/>
      <c r="T60" s="23"/>
      <c r="U60" s="23" t="s">
        <v>192</v>
      </c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2" t="s">
        <v>201</v>
      </c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 t="s">
        <v>202</v>
      </c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 t="s">
        <v>203</v>
      </c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>
        <v>5500</v>
      </c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>
        <v>200</v>
      </c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3" t="s">
        <v>107</v>
      </c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 t="s">
        <v>107</v>
      </c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19" t="s">
        <v>122</v>
      </c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1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</row>
    <row r="61" spans="1:167" s="13" customFormat="1" ht="48" customHeight="1">
      <c r="A61" s="23" t="s">
        <v>200</v>
      </c>
      <c r="B61" s="23"/>
      <c r="C61" s="23"/>
      <c r="D61" s="23"/>
      <c r="E61" s="23"/>
      <c r="F61" s="23"/>
      <c r="G61" s="23"/>
      <c r="H61" s="23"/>
      <c r="I61" s="23"/>
      <c r="J61" s="23"/>
      <c r="K61" s="23" t="s">
        <v>191</v>
      </c>
      <c r="L61" s="23"/>
      <c r="M61" s="23"/>
      <c r="N61" s="23"/>
      <c r="O61" s="23"/>
      <c r="P61" s="23"/>
      <c r="Q61" s="23"/>
      <c r="R61" s="23"/>
      <c r="S61" s="23"/>
      <c r="T61" s="23"/>
      <c r="U61" s="23" t="s">
        <v>192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2" t="s">
        <v>204</v>
      </c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 t="s">
        <v>205</v>
      </c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 t="s">
        <v>206</v>
      </c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>
        <v>333</v>
      </c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>
        <v>50</v>
      </c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3" t="s">
        <v>86</v>
      </c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 t="s">
        <v>86</v>
      </c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19" t="s">
        <v>103</v>
      </c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1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</row>
    <row r="62" spans="1:167" s="13" customFormat="1" ht="60" customHeight="1">
      <c r="A62" s="23" t="s">
        <v>200</v>
      </c>
      <c r="B62" s="23"/>
      <c r="C62" s="23"/>
      <c r="D62" s="23"/>
      <c r="E62" s="23"/>
      <c r="F62" s="23"/>
      <c r="G62" s="23"/>
      <c r="H62" s="23"/>
      <c r="I62" s="23"/>
      <c r="J62" s="23"/>
      <c r="K62" s="23" t="s">
        <v>191</v>
      </c>
      <c r="L62" s="23"/>
      <c r="M62" s="23"/>
      <c r="N62" s="23"/>
      <c r="O62" s="23"/>
      <c r="P62" s="23"/>
      <c r="Q62" s="23"/>
      <c r="R62" s="23"/>
      <c r="S62" s="23"/>
      <c r="T62" s="23"/>
      <c r="U62" s="23" t="s">
        <v>192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2" t="s">
        <v>207</v>
      </c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 t="s">
        <v>173</v>
      </c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 t="s">
        <v>101</v>
      </c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>
        <v>25</v>
      </c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>
        <v>99.7</v>
      </c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3" t="s">
        <v>87</v>
      </c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 t="s">
        <v>87</v>
      </c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19" t="s">
        <v>89</v>
      </c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1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</row>
    <row r="63" spans="1:167" s="13" customFormat="1" ht="37.5" customHeight="1">
      <c r="A63" s="23" t="s">
        <v>200</v>
      </c>
      <c r="B63" s="23"/>
      <c r="C63" s="23"/>
      <c r="D63" s="23"/>
      <c r="E63" s="23"/>
      <c r="F63" s="23"/>
      <c r="G63" s="23"/>
      <c r="H63" s="23"/>
      <c r="I63" s="23"/>
      <c r="J63" s="23"/>
      <c r="K63" s="23" t="s">
        <v>191</v>
      </c>
      <c r="L63" s="23"/>
      <c r="M63" s="23"/>
      <c r="N63" s="23"/>
      <c r="O63" s="23"/>
      <c r="P63" s="23"/>
      <c r="Q63" s="23"/>
      <c r="R63" s="23"/>
      <c r="S63" s="23"/>
      <c r="T63" s="23"/>
      <c r="U63" s="23" t="s">
        <v>192</v>
      </c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2" t="s">
        <v>208</v>
      </c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 t="s">
        <v>209</v>
      </c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 t="s">
        <v>101</v>
      </c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>
        <v>10</v>
      </c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>
        <v>60.1</v>
      </c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3" t="s">
        <v>83</v>
      </c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 t="s">
        <v>87</v>
      </c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19" t="s">
        <v>89</v>
      </c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1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</row>
    <row r="64" spans="1:167" s="13" customFormat="1" ht="48.75" customHeight="1">
      <c r="A64" s="23" t="s">
        <v>200</v>
      </c>
      <c r="B64" s="23"/>
      <c r="C64" s="23"/>
      <c r="D64" s="23"/>
      <c r="E64" s="23"/>
      <c r="F64" s="23"/>
      <c r="G64" s="23"/>
      <c r="H64" s="23"/>
      <c r="I64" s="23"/>
      <c r="J64" s="23"/>
      <c r="K64" s="23" t="s">
        <v>191</v>
      </c>
      <c r="L64" s="23"/>
      <c r="M64" s="23"/>
      <c r="N64" s="23"/>
      <c r="O64" s="23"/>
      <c r="P64" s="23"/>
      <c r="Q64" s="23"/>
      <c r="R64" s="23"/>
      <c r="S64" s="23"/>
      <c r="T64" s="23"/>
      <c r="U64" s="23" t="s">
        <v>192</v>
      </c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2" t="s">
        <v>210</v>
      </c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 t="s">
        <v>211</v>
      </c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 t="s">
        <v>101</v>
      </c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>
        <v>500</v>
      </c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>
        <v>17.6</v>
      </c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3" t="s">
        <v>121</v>
      </c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 t="s">
        <v>121</v>
      </c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19" t="s">
        <v>89</v>
      </c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1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</row>
    <row r="65" spans="1:167" s="13" customFormat="1" ht="60.75" customHeight="1">
      <c r="A65" s="23" t="s">
        <v>200</v>
      </c>
      <c r="B65" s="23"/>
      <c r="C65" s="23"/>
      <c r="D65" s="23"/>
      <c r="E65" s="23"/>
      <c r="F65" s="23"/>
      <c r="G65" s="23"/>
      <c r="H65" s="23"/>
      <c r="I65" s="23"/>
      <c r="J65" s="23"/>
      <c r="K65" s="23" t="s">
        <v>191</v>
      </c>
      <c r="L65" s="23"/>
      <c r="M65" s="23"/>
      <c r="N65" s="23"/>
      <c r="O65" s="23"/>
      <c r="P65" s="23"/>
      <c r="Q65" s="23"/>
      <c r="R65" s="23"/>
      <c r="S65" s="23"/>
      <c r="T65" s="23"/>
      <c r="U65" s="23" t="s">
        <v>192</v>
      </c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2" t="s">
        <v>212</v>
      </c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 t="s">
        <v>213</v>
      </c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 t="s">
        <v>101</v>
      </c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>
        <v>1</v>
      </c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>
        <v>14.5</v>
      </c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3" t="s">
        <v>121</v>
      </c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 t="s">
        <v>121</v>
      </c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19" t="s">
        <v>89</v>
      </c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1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</row>
    <row r="66" spans="1:167" s="13" customFormat="1" ht="48.75" customHeight="1">
      <c r="A66" s="23" t="s">
        <v>200</v>
      </c>
      <c r="B66" s="23"/>
      <c r="C66" s="23"/>
      <c r="D66" s="23"/>
      <c r="E66" s="23"/>
      <c r="F66" s="23"/>
      <c r="G66" s="23"/>
      <c r="H66" s="23"/>
      <c r="I66" s="23"/>
      <c r="J66" s="23"/>
      <c r="K66" s="23" t="s">
        <v>191</v>
      </c>
      <c r="L66" s="23"/>
      <c r="M66" s="23"/>
      <c r="N66" s="23"/>
      <c r="O66" s="23"/>
      <c r="P66" s="23"/>
      <c r="Q66" s="23"/>
      <c r="R66" s="23"/>
      <c r="S66" s="23"/>
      <c r="T66" s="23"/>
      <c r="U66" s="23" t="s">
        <v>192</v>
      </c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2" t="s">
        <v>214</v>
      </c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 t="s">
        <v>215</v>
      </c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 t="s">
        <v>101</v>
      </c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>
        <v>160</v>
      </c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>
        <v>6.4</v>
      </c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3" t="s">
        <v>121</v>
      </c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 t="s">
        <v>121</v>
      </c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19" t="s">
        <v>89</v>
      </c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1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</row>
    <row r="67" spans="1:167" s="16" customFormat="1" ht="47.25" customHeight="1">
      <c r="A67" s="18" t="s">
        <v>216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>
        <f>SUM(CJ25:CJ66)</f>
        <v>3238.4</v>
      </c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</row>
    <row r="69" spans="1:144" ht="15">
      <c r="A69" s="15" t="s">
        <v>217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DD69" s="37" t="s">
        <v>40</v>
      </c>
      <c r="DE69" s="37"/>
      <c r="DF69" s="38" t="s">
        <v>218</v>
      </c>
      <c r="DG69" s="38"/>
      <c r="DH69" s="38"/>
      <c r="DI69" s="38"/>
      <c r="DJ69" s="38"/>
      <c r="DK69" s="14" t="s">
        <v>38</v>
      </c>
      <c r="DL69" s="14"/>
      <c r="DM69" s="10"/>
      <c r="DN69" s="38" t="s">
        <v>219</v>
      </c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5" t="s">
        <v>39</v>
      </c>
      <c r="EE69" s="35"/>
      <c r="EF69" s="35"/>
      <c r="EG69" s="35"/>
      <c r="EH69" s="36" t="s">
        <v>220</v>
      </c>
      <c r="EI69" s="36"/>
      <c r="EJ69" s="36"/>
      <c r="EK69" s="36"/>
      <c r="EL69" s="9" t="s">
        <v>37</v>
      </c>
      <c r="EM69" s="9"/>
      <c r="EN69" s="9"/>
    </row>
    <row r="70" spans="1:144" ht="15">
      <c r="A70" s="39" t="s">
        <v>34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CB70" s="39" t="s">
        <v>35</v>
      </c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DD70" s="31" t="s">
        <v>41</v>
      </c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</row>
    <row r="71" s="3" customFormat="1" ht="12">
      <c r="CE71" s="3" t="s">
        <v>36</v>
      </c>
    </row>
    <row r="72" spans="1:32" ht="13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="3" customFormat="1" ht="12">
      <c r="F73" s="3" t="s">
        <v>42</v>
      </c>
    </row>
    <row r="74" s="3" customFormat="1" ht="3" customHeight="1"/>
    <row r="75" spans="1:167" s="1" customFormat="1" ht="50.25" customHeight="1">
      <c r="A75" s="32" t="s">
        <v>58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</row>
    <row r="76" spans="1:167" s="12" customFormat="1" ht="27" customHeight="1">
      <c r="A76" s="25" t="s">
        <v>69</v>
      </c>
      <c r="B76" s="25"/>
      <c r="C76" s="34" t="s">
        <v>70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</row>
    <row r="77" s="1" customFormat="1" ht="12.75">
      <c r="A77" s="1" t="s">
        <v>43</v>
      </c>
    </row>
    <row r="78" spans="1:167" s="12" customFormat="1" ht="40.5" customHeight="1">
      <c r="A78" s="25" t="s">
        <v>59</v>
      </c>
      <c r="B78" s="25"/>
      <c r="C78" s="30" t="s">
        <v>65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</row>
    <row r="79" s="1" customFormat="1" ht="12.75">
      <c r="A79" s="1" t="s">
        <v>44</v>
      </c>
    </row>
    <row r="80" s="1" customFormat="1" ht="12.75">
      <c r="A80" s="1" t="s">
        <v>45</v>
      </c>
    </row>
    <row r="81" spans="1:167" s="1" customFormat="1" ht="65.25" customHeight="1">
      <c r="A81" s="25" t="s">
        <v>60</v>
      </c>
      <c r="B81" s="25"/>
      <c r="C81" s="30" t="s">
        <v>64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</row>
    <row r="82" s="1" customFormat="1" ht="12.75">
      <c r="A82" s="1" t="s">
        <v>46</v>
      </c>
    </row>
    <row r="83" spans="1:167" s="1" customFormat="1" ht="27" customHeight="1">
      <c r="A83" s="25" t="s">
        <v>61</v>
      </c>
      <c r="B83" s="25"/>
      <c r="C83" s="28" t="s">
        <v>66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</row>
    <row r="84" s="1" customFormat="1" ht="12.75">
      <c r="A84" s="1" t="s">
        <v>47</v>
      </c>
    </row>
    <row r="85" s="1" customFormat="1" ht="12.75">
      <c r="A85" s="1" t="s">
        <v>48</v>
      </c>
    </row>
    <row r="86" spans="1:167" s="12" customFormat="1" ht="25.5" customHeight="1">
      <c r="A86" s="25" t="s">
        <v>62</v>
      </c>
      <c r="B86" s="25"/>
      <c r="C86" s="25"/>
      <c r="D86" s="26" t="s">
        <v>63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</row>
    <row r="87" s="1" customFormat="1" ht="12.75">
      <c r="A87" s="1" t="s">
        <v>49</v>
      </c>
    </row>
    <row r="88" spans="1:167" s="1" customFormat="1" ht="25.5" customHeight="1">
      <c r="A88" s="25" t="s">
        <v>67</v>
      </c>
      <c r="B88" s="25"/>
      <c r="C88" s="25"/>
      <c r="D88" s="55" t="s">
        <v>68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</row>
    <row r="89" s="1" customFormat="1" ht="12.75">
      <c r="A89" s="1" t="s">
        <v>50</v>
      </c>
    </row>
    <row r="90" spans="4:167" s="1" customFormat="1" ht="39" customHeight="1">
      <c r="D90" s="33" t="s">
        <v>51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</row>
    <row r="91" s="1" customFormat="1" ht="12.75">
      <c r="D91" s="1" t="s">
        <v>52</v>
      </c>
    </row>
    <row r="92" s="1" customFormat="1" ht="12.75">
      <c r="D92" s="1" t="s">
        <v>53</v>
      </c>
    </row>
    <row r="93" s="1" customFormat="1" ht="12.75">
      <c r="D93" s="1" t="s">
        <v>54</v>
      </c>
    </row>
    <row r="94" s="1" customFormat="1" ht="12.75">
      <c r="D94" s="1" t="s">
        <v>55</v>
      </c>
    </row>
    <row r="95" spans="4:167" s="1" customFormat="1" ht="39" customHeight="1">
      <c r="D95" s="33" t="s">
        <v>56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</row>
    <row r="96" spans="1:167" s="1" customFormat="1" ht="26.25" customHeight="1">
      <c r="A96" s="33" t="s">
        <v>57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</row>
    <row r="97" s="1" customFormat="1" ht="3" customHeight="1"/>
  </sheetData>
  <mergeCells count="673">
    <mergeCell ref="A88:C88"/>
    <mergeCell ref="D88:FK88"/>
    <mergeCell ref="A96:FK96"/>
    <mergeCell ref="D90:FK90"/>
    <mergeCell ref="D95:FK95"/>
    <mergeCell ref="U21:AD23"/>
    <mergeCell ref="AE21:EM21"/>
    <mergeCell ref="AE22:AK23"/>
    <mergeCell ref="AL22:AX23"/>
    <mergeCell ref="AY22:BM23"/>
    <mergeCell ref="BN22:BX23"/>
    <mergeCell ref="A10:FK10"/>
    <mergeCell ref="A11:FK11"/>
    <mergeCell ref="A12:FK12"/>
    <mergeCell ref="CB13:CK13"/>
    <mergeCell ref="AV15:EM15"/>
    <mergeCell ref="AV16:EM16"/>
    <mergeCell ref="AV17:EM17"/>
    <mergeCell ref="AV18:EM18"/>
    <mergeCell ref="B15:AU15"/>
    <mergeCell ref="B16:AU16"/>
    <mergeCell ref="B17:AU17"/>
    <mergeCell ref="B18:AU18"/>
    <mergeCell ref="B19:AU19"/>
    <mergeCell ref="AV19:EM19"/>
    <mergeCell ref="EN21:EY23"/>
    <mergeCell ref="EZ21:FK23"/>
    <mergeCell ref="DP22:EM22"/>
    <mergeCell ref="CJ22:CY23"/>
    <mergeCell ref="CZ22:DO23"/>
    <mergeCell ref="BY22:CI23"/>
    <mergeCell ref="A21:J23"/>
    <mergeCell ref="K21:T23"/>
    <mergeCell ref="EN26:EY26"/>
    <mergeCell ref="EN27:EY27"/>
    <mergeCell ref="EZ24:FK24"/>
    <mergeCell ref="EZ25:FK25"/>
    <mergeCell ref="EZ26:FK26"/>
    <mergeCell ref="EZ27:FK27"/>
    <mergeCell ref="EN24:EY24"/>
    <mergeCell ref="EN25:EY25"/>
    <mergeCell ref="A69:BX69"/>
    <mergeCell ref="A70:BX70"/>
    <mergeCell ref="CB69:CS69"/>
    <mergeCell ref="CB70:CS70"/>
    <mergeCell ref="ED69:EG69"/>
    <mergeCell ref="EH69:EK69"/>
    <mergeCell ref="DD69:DE69"/>
    <mergeCell ref="DF69:DJ69"/>
    <mergeCell ref="DK69:DL69"/>
    <mergeCell ref="DN69:EC69"/>
    <mergeCell ref="EB27:EM27"/>
    <mergeCell ref="DP23:EA23"/>
    <mergeCell ref="DP24:EA24"/>
    <mergeCell ref="DP25:EA25"/>
    <mergeCell ref="EB23:EM23"/>
    <mergeCell ref="EB24:EM24"/>
    <mergeCell ref="EB25:EM25"/>
    <mergeCell ref="EB26:EM26"/>
    <mergeCell ref="CJ24:CY24"/>
    <mergeCell ref="CJ25:CY25"/>
    <mergeCell ref="DP26:EA26"/>
    <mergeCell ref="DP27:EA27"/>
    <mergeCell ref="CZ24:DO24"/>
    <mergeCell ref="CZ25:DO25"/>
    <mergeCell ref="CZ26:DO26"/>
    <mergeCell ref="CZ27:DO27"/>
    <mergeCell ref="BN26:BX26"/>
    <mergeCell ref="BN27:BX27"/>
    <mergeCell ref="CJ26:CY26"/>
    <mergeCell ref="CJ27:CY27"/>
    <mergeCell ref="BY24:CI24"/>
    <mergeCell ref="BY25:CI25"/>
    <mergeCell ref="BY26:CI26"/>
    <mergeCell ref="BY27:CI27"/>
    <mergeCell ref="BN24:BX24"/>
    <mergeCell ref="BN25:BX25"/>
    <mergeCell ref="C76:FK76"/>
    <mergeCell ref="C78:FK78"/>
    <mergeCell ref="AY24:BM24"/>
    <mergeCell ref="AY25:BM25"/>
    <mergeCell ref="AY26:BM26"/>
    <mergeCell ref="AY27:BM27"/>
    <mergeCell ref="AL24:AX24"/>
    <mergeCell ref="AL25:AX25"/>
    <mergeCell ref="A81:B81"/>
    <mergeCell ref="C81:FK81"/>
    <mergeCell ref="U26:AD26"/>
    <mergeCell ref="U27:AD27"/>
    <mergeCell ref="A78:B78"/>
    <mergeCell ref="A76:B76"/>
    <mergeCell ref="AL26:AX26"/>
    <mergeCell ref="AL27:AX27"/>
    <mergeCell ref="DD70:EN70"/>
    <mergeCell ref="A75:FK75"/>
    <mergeCell ref="AE24:AK24"/>
    <mergeCell ref="AE25:AK25"/>
    <mergeCell ref="AE26:AK26"/>
    <mergeCell ref="AE27:AK27"/>
    <mergeCell ref="K24:T24"/>
    <mergeCell ref="K25:T25"/>
    <mergeCell ref="K26:T26"/>
    <mergeCell ref="K27:T27"/>
    <mergeCell ref="A24:J24"/>
    <mergeCell ref="A25:J25"/>
    <mergeCell ref="A86:C86"/>
    <mergeCell ref="D86:FK86"/>
    <mergeCell ref="U24:AD24"/>
    <mergeCell ref="U25:AD25"/>
    <mergeCell ref="A83:B83"/>
    <mergeCell ref="C83:FK83"/>
    <mergeCell ref="A26:J26"/>
    <mergeCell ref="A27:J27"/>
    <mergeCell ref="A28:J28"/>
    <mergeCell ref="K28:T28"/>
    <mergeCell ref="U28:AD28"/>
    <mergeCell ref="AE28:AK28"/>
    <mergeCell ref="AL28:AX28"/>
    <mergeCell ref="AY28:BM28"/>
    <mergeCell ref="BN28:BX28"/>
    <mergeCell ref="BY28:CI28"/>
    <mergeCell ref="CJ28:CY28"/>
    <mergeCell ref="CZ28:DO28"/>
    <mergeCell ref="DP28:EA28"/>
    <mergeCell ref="EB28:EM28"/>
    <mergeCell ref="EN28:EY28"/>
    <mergeCell ref="EZ28:FK28"/>
    <mergeCell ref="A29:J29"/>
    <mergeCell ref="K29:T29"/>
    <mergeCell ref="U29:AD29"/>
    <mergeCell ref="AE29:AK29"/>
    <mergeCell ref="AL29:AX29"/>
    <mergeCell ref="AY29:BM29"/>
    <mergeCell ref="BN29:BX29"/>
    <mergeCell ref="BY29:CI29"/>
    <mergeCell ref="CJ29:CY29"/>
    <mergeCell ref="CZ29:DO29"/>
    <mergeCell ref="DP29:EA29"/>
    <mergeCell ref="EB29:EM29"/>
    <mergeCell ref="EN29:EY29"/>
    <mergeCell ref="EZ29:FK29"/>
    <mergeCell ref="A30:J30"/>
    <mergeCell ref="K30:T30"/>
    <mergeCell ref="U30:AD30"/>
    <mergeCell ref="AE30:AK30"/>
    <mergeCell ref="AL30:AX30"/>
    <mergeCell ref="AY30:BM30"/>
    <mergeCell ref="BN30:BX30"/>
    <mergeCell ref="BY30:CI30"/>
    <mergeCell ref="CJ30:CY30"/>
    <mergeCell ref="CZ30:DO30"/>
    <mergeCell ref="DP30:EA30"/>
    <mergeCell ref="EB30:EM30"/>
    <mergeCell ref="EN30:EY30"/>
    <mergeCell ref="EZ30:FK30"/>
    <mergeCell ref="A31:J31"/>
    <mergeCell ref="K31:T31"/>
    <mergeCell ref="U31:AD31"/>
    <mergeCell ref="AE31:AK31"/>
    <mergeCell ref="AL31:AX31"/>
    <mergeCell ref="AY31:BM31"/>
    <mergeCell ref="BN31:BX31"/>
    <mergeCell ref="BY31:CI31"/>
    <mergeCell ref="CJ31:CY31"/>
    <mergeCell ref="CZ31:DO31"/>
    <mergeCell ref="DP31:EA31"/>
    <mergeCell ref="EB31:EM31"/>
    <mergeCell ref="EN31:EY31"/>
    <mergeCell ref="EZ31:FK31"/>
    <mergeCell ref="A32:J32"/>
    <mergeCell ref="K32:T32"/>
    <mergeCell ref="U32:AD32"/>
    <mergeCell ref="AE32:AK32"/>
    <mergeCell ref="AL32:AX32"/>
    <mergeCell ref="AY32:BM32"/>
    <mergeCell ref="BN32:BX32"/>
    <mergeCell ref="BY32:CI32"/>
    <mergeCell ref="CJ32:CY32"/>
    <mergeCell ref="CZ32:DO32"/>
    <mergeCell ref="DP32:EA32"/>
    <mergeCell ref="EB32:EM32"/>
    <mergeCell ref="EN32:EY32"/>
    <mergeCell ref="EZ32:FK32"/>
    <mergeCell ref="A33:J33"/>
    <mergeCell ref="K33:T33"/>
    <mergeCell ref="U33:AD33"/>
    <mergeCell ref="AE33:AK33"/>
    <mergeCell ref="AL33:AX33"/>
    <mergeCell ref="AY33:BM33"/>
    <mergeCell ref="BN33:BX33"/>
    <mergeCell ref="BY33:CI33"/>
    <mergeCell ref="CJ33:CY33"/>
    <mergeCell ref="CZ33:DO33"/>
    <mergeCell ref="DP33:EA33"/>
    <mergeCell ref="EB33:EM33"/>
    <mergeCell ref="EN33:EY33"/>
    <mergeCell ref="EZ33:FK33"/>
    <mergeCell ref="A34:J34"/>
    <mergeCell ref="K34:T34"/>
    <mergeCell ref="U34:AD34"/>
    <mergeCell ref="AE34:AK34"/>
    <mergeCell ref="AL34:AX34"/>
    <mergeCell ref="AY34:BM34"/>
    <mergeCell ref="BN34:BX34"/>
    <mergeCell ref="BY34:CI34"/>
    <mergeCell ref="CJ34:CY34"/>
    <mergeCell ref="CZ34:DO34"/>
    <mergeCell ref="DP34:EA34"/>
    <mergeCell ref="EB34:EM34"/>
    <mergeCell ref="EN34:EY34"/>
    <mergeCell ref="EZ34:FK34"/>
    <mergeCell ref="A35:J35"/>
    <mergeCell ref="K35:T35"/>
    <mergeCell ref="U35:AD35"/>
    <mergeCell ref="AE35:AK35"/>
    <mergeCell ref="AL35:AX35"/>
    <mergeCell ref="AY35:BM35"/>
    <mergeCell ref="BN35:BX35"/>
    <mergeCell ref="BY35:CI35"/>
    <mergeCell ref="CJ35:CY35"/>
    <mergeCell ref="CZ35:DO35"/>
    <mergeCell ref="DP35:EA35"/>
    <mergeCell ref="EB35:EM35"/>
    <mergeCell ref="EN35:EY35"/>
    <mergeCell ref="EZ35:FK35"/>
    <mergeCell ref="A36:J36"/>
    <mergeCell ref="K36:T36"/>
    <mergeCell ref="U36:AD36"/>
    <mergeCell ref="AE36:AK36"/>
    <mergeCell ref="AL36:AX36"/>
    <mergeCell ref="AY36:BM36"/>
    <mergeCell ref="BN36:BX36"/>
    <mergeCell ref="BY36:CI36"/>
    <mergeCell ref="CJ36:CY36"/>
    <mergeCell ref="CZ36:DO36"/>
    <mergeCell ref="DP36:EA36"/>
    <mergeCell ref="EB36:EM36"/>
    <mergeCell ref="EN36:EY36"/>
    <mergeCell ref="EZ36:FK36"/>
    <mergeCell ref="A37:J37"/>
    <mergeCell ref="K37:T37"/>
    <mergeCell ref="U37:AD37"/>
    <mergeCell ref="AE37:AK37"/>
    <mergeCell ref="AL37:AX37"/>
    <mergeCell ref="AY37:BM37"/>
    <mergeCell ref="BN37:BX37"/>
    <mergeCell ref="BY37:CI37"/>
    <mergeCell ref="CJ37:CY37"/>
    <mergeCell ref="CZ37:DO37"/>
    <mergeCell ref="DP37:EA37"/>
    <mergeCell ref="EB37:EM37"/>
    <mergeCell ref="EN37:EY37"/>
    <mergeCell ref="EZ37:FK37"/>
    <mergeCell ref="A38:J38"/>
    <mergeCell ref="K38:T38"/>
    <mergeCell ref="U38:AD38"/>
    <mergeCell ref="AE38:AK38"/>
    <mergeCell ref="AL38:AX38"/>
    <mergeCell ref="AY38:BM38"/>
    <mergeCell ref="BN38:BX38"/>
    <mergeCell ref="BY38:CI38"/>
    <mergeCell ref="CJ38:CY38"/>
    <mergeCell ref="CZ38:DO38"/>
    <mergeCell ref="DP38:EA38"/>
    <mergeCell ref="EB38:EM38"/>
    <mergeCell ref="EN38:EY38"/>
    <mergeCell ref="EZ38:FK38"/>
    <mergeCell ref="A39:J39"/>
    <mergeCell ref="K39:T39"/>
    <mergeCell ref="U39:AD39"/>
    <mergeCell ref="AE39:AK39"/>
    <mergeCell ref="AL39:AX39"/>
    <mergeCell ref="AY39:BM39"/>
    <mergeCell ref="BN39:BX39"/>
    <mergeCell ref="BY39:CI39"/>
    <mergeCell ref="CJ39:CY39"/>
    <mergeCell ref="CZ39:DO39"/>
    <mergeCell ref="DP39:EA39"/>
    <mergeCell ref="EB39:EM39"/>
    <mergeCell ref="EN39:EY39"/>
    <mergeCell ref="EZ39:FK39"/>
    <mergeCell ref="A40:J40"/>
    <mergeCell ref="K40:T40"/>
    <mergeCell ref="U40:AD40"/>
    <mergeCell ref="AE40:AK40"/>
    <mergeCell ref="AL40:AX40"/>
    <mergeCell ref="AY40:BM40"/>
    <mergeCell ref="BN40:BX40"/>
    <mergeCell ref="BY40:CI40"/>
    <mergeCell ref="CJ40:CY40"/>
    <mergeCell ref="CZ40:DO40"/>
    <mergeCell ref="DP40:EA40"/>
    <mergeCell ref="EB40:EM40"/>
    <mergeCell ref="EN40:EY40"/>
    <mergeCell ref="EZ40:FK40"/>
    <mergeCell ref="A41:J41"/>
    <mergeCell ref="K41:T41"/>
    <mergeCell ref="U41:AD41"/>
    <mergeCell ref="AE41:AK41"/>
    <mergeCell ref="AL41:AX41"/>
    <mergeCell ref="AY41:BM41"/>
    <mergeCell ref="BN41:BX41"/>
    <mergeCell ref="BY41:CI41"/>
    <mergeCell ref="CJ41:CY41"/>
    <mergeCell ref="CZ41:DO41"/>
    <mergeCell ref="DP41:EA41"/>
    <mergeCell ref="EB41:EM41"/>
    <mergeCell ref="EN41:EY41"/>
    <mergeCell ref="EZ41:FK41"/>
    <mergeCell ref="A42:J42"/>
    <mergeCell ref="K42:T42"/>
    <mergeCell ref="U42:AD42"/>
    <mergeCell ref="AE42:AK42"/>
    <mergeCell ref="AL42:AX42"/>
    <mergeCell ref="AY42:BM42"/>
    <mergeCell ref="BN42:BX42"/>
    <mergeCell ref="BY42:CI42"/>
    <mergeCell ref="CJ42:CY42"/>
    <mergeCell ref="CZ42:DO42"/>
    <mergeCell ref="DP42:EA42"/>
    <mergeCell ref="EB42:EM42"/>
    <mergeCell ref="EN42:EY42"/>
    <mergeCell ref="EZ42:FK42"/>
    <mergeCell ref="A43:J43"/>
    <mergeCell ref="K43:T43"/>
    <mergeCell ref="U43:AD43"/>
    <mergeCell ref="AE43:AK43"/>
    <mergeCell ref="AL43:AX43"/>
    <mergeCell ref="AY43:BM43"/>
    <mergeCell ref="BN43:BX43"/>
    <mergeCell ref="BY43:CI43"/>
    <mergeCell ref="CJ43:CY43"/>
    <mergeCell ref="CZ43:DO43"/>
    <mergeCell ref="DP43:EA43"/>
    <mergeCell ref="EB43:EM43"/>
    <mergeCell ref="EN43:EY43"/>
    <mergeCell ref="EZ43:FK43"/>
    <mergeCell ref="A44:J44"/>
    <mergeCell ref="K44:T44"/>
    <mergeCell ref="U44:AD44"/>
    <mergeCell ref="AE44:AK44"/>
    <mergeCell ref="AL44:AX44"/>
    <mergeCell ref="AY44:BM44"/>
    <mergeCell ref="BN44:BX44"/>
    <mergeCell ref="BY44:CI44"/>
    <mergeCell ref="CJ44:CY44"/>
    <mergeCell ref="CZ44:DO44"/>
    <mergeCell ref="DP44:EA44"/>
    <mergeCell ref="EB44:EM44"/>
    <mergeCell ref="EN44:EY44"/>
    <mergeCell ref="EZ44:FK44"/>
    <mergeCell ref="A45:J45"/>
    <mergeCell ref="K45:T45"/>
    <mergeCell ref="U45:AD45"/>
    <mergeCell ref="AE45:AK45"/>
    <mergeCell ref="AL45:AX45"/>
    <mergeCell ref="AY45:BM45"/>
    <mergeCell ref="BN45:BX45"/>
    <mergeCell ref="BY45:CI45"/>
    <mergeCell ref="CJ45:CY45"/>
    <mergeCell ref="CZ45:DO45"/>
    <mergeCell ref="DP45:EA45"/>
    <mergeCell ref="EB45:EM45"/>
    <mergeCell ref="EN45:EY45"/>
    <mergeCell ref="EZ45:FK45"/>
    <mergeCell ref="A46:J46"/>
    <mergeCell ref="K46:T46"/>
    <mergeCell ref="U46:AD46"/>
    <mergeCell ref="AE46:AK46"/>
    <mergeCell ref="AL46:AX46"/>
    <mergeCell ref="AY46:BM46"/>
    <mergeCell ref="BN46:BX46"/>
    <mergeCell ref="BY46:CI46"/>
    <mergeCell ref="CJ46:CY46"/>
    <mergeCell ref="CZ46:DO46"/>
    <mergeCell ref="DP46:EA46"/>
    <mergeCell ref="EB46:EM46"/>
    <mergeCell ref="EN46:EY46"/>
    <mergeCell ref="EZ46:FK46"/>
    <mergeCell ref="A47:J47"/>
    <mergeCell ref="K47:T47"/>
    <mergeCell ref="U47:AD47"/>
    <mergeCell ref="AE47:AK47"/>
    <mergeCell ref="AL47:AX47"/>
    <mergeCell ref="AY47:BM47"/>
    <mergeCell ref="BN47:BX47"/>
    <mergeCell ref="BY47:CI47"/>
    <mergeCell ref="CJ47:CY47"/>
    <mergeCell ref="CZ47:DO47"/>
    <mergeCell ref="DP47:EA47"/>
    <mergeCell ref="EB47:EM47"/>
    <mergeCell ref="EN47:EY47"/>
    <mergeCell ref="EZ47:FK47"/>
    <mergeCell ref="A48:J48"/>
    <mergeCell ref="K48:T48"/>
    <mergeCell ref="U48:AD48"/>
    <mergeCell ref="AE48:AK48"/>
    <mergeCell ref="AL48:AX48"/>
    <mergeCell ref="AY48:BM48"/>
    <mergeCell ref="BN48:BX48"/>
    <mergeCell ref="BY48:CI48"/>
    <mergeCell ref="CJ48:CY48"/>
    <mergeCell ref="CZ48:DO48"/>
    <mergeCell ref="DP48:EA48"/>
    <mergeCell ref="EB48:EM48"/>
    <mergeCell ref="EN48:EY48"/>
    <mergeCell ref="EZ48:FK48"/>
    <mergeCell ref="A49:J49"/>
    <mergeCell ref="K49:T49"/>
    <mergeCell ref="U49:AD49"/>
    <mergeCell ref="AE49:AK49"/>
    <mergeCell ref="AL49:AX49"/>
    <mergeCell ref="AY49:BM49"/>
    <mergeCell ref="BN49:BX49"/>
    <mergeCell ref="BY49:CI49"/>
    <mergeCell ref="CJ49:CY49"/>
    <mergeCell ref="CZ49:DO49"/>
    <mergeCell ref="DP49:EA49"/>
    <mergeCell ref="EB49:EM49"/>
    <mergeCell ref="EN49:EY49"/>
    <mergeCell ref="EZ49:FK49"/>
    <mergeCell ref="A50:J50"/>
    <mergeCell ref="K50:T50"/>
    <mergeCell ref="U50:AD50"/>
    <mergeCell ref="AE50:AK50"/>
    <mergeCell ref="AL50:AX50"/>
    <mergeCell ref="AY50:BM50"/>
    <mergeCell ref="BN50:BX50"/>
    <mergeCell ref="BY50:CI50"/>
    <mergeCell ref="CJ50:CY50"/>
    <mergeCell ref="CZ50:DO50"/>
    <mergeCell ref="DP50:EA50"/>
    <mergeCell ref="EB50:EM50"/>
    <mergeCell ref="EN50:EY50"/>
    <mergeCell ref="EZ50:FK50"/>
    <mergeCell ref="A51:J51"/>
    <mergeCell ref="K51:T51"/>
    <mergeCell ref="U51:AD51"/>
    <mergeCell ref="AE51:AK51"/>
    <mergeCell ref="AL51:AX51"/>
    <mergeCell ref="AY51:BM51"/>
    <mergeCell ref="BN51:BX51"/>
    <mergeCell ref="BY51:CI51"/>
    <mergeCell ref="CJ51:CY51"/>
    <mergeCell ref="CZ51:DO51"/>
    <mergeCell ref="DP51:EA51"/>
    <mergeCell ref="EB51:EM51"/>
    <mergeCell ref="EN51:EY51"/>
    <mergeCell ref="EZ51:FK51"/>
    <mergeCell ref="A52:J52"/>
    <mergeCell ref="K52:T52"/>
    <mergeCell ref="U52:AD52"/>
    <mergeCell ref="AE52:AK52"/>
    <mergeCell ref="AL52:AX52"/>
    <mergeCell ref="AY52:BM52"/>
    <mergeCell ref="BN52:BX52"/>
    <mergeCell ref="BY52:CI52"/>
    <mergeCell ref="CJ52:CY52"/>
    <mergeCell ref="CZ52:DO52"/>
    <mergeCell ref="DP52:EA52"/>
    <mergeCell ref="EB52:EM52"/>
    <mergeCell ref="EN52:EY52"/>
    <mergeCell ref="EZ52:FK52"/>
    <mergeCell ref="A53:J53"/>
    <mergeCell ref="K53:T53"/>
    <mergeCell ref="U53:AD53"/>
    <mergeCell ref="AE53:AK53"/>
    <mergeCell ref="AL53:AX53"/>
    <mergeCell ref="AY53:BM53"/>
    <mergeCell ref="BN53:BX53"/>
    <mergeCell ref="BY53:CI53"/>
    <mergeCell ref="CJ53:CY53"/>
    <mergeCell ref="CZ53:DO53"/>
    <mergeCell ref="DP53:EA53"/>
    <mergeCell ref="EB53:EM53"/>
    <mergeCell ref="EN53:EY53"/>
    <mergeCell ref="EZ53:FK53"/>
    <mergeCell ref="A54:J54"/>
    <mergeCell ref="K54:T54"/>
    <mergeCell ref="U54:AD54"/>
    <mergeCell ref="AE54:AK54"/>
    <mergeCell ref="AL54:AX54"/>
    <mergeCell ref="AY54:BM54"/>
    <mergeCell ref="BN54:BX54"/>
    <mergeCell ref="BY54:CI54"/>
    <mergeCell ref="CJ54:CY54"/>
    <mergeCell ref="CZ54:DO54"/>
    <mergeCell ref="DP54:EA54"/>
    <mergeCell ref="EB54:EM54"/>
    <mergeCell ref="EN54:EY54"/>
    <mergeCell ref="EZ54:FK54"/>
    <mergeCell ref="A55:J55"/>
    <mergeCell ref="K55:T55"/>
    <mergeCell ref="U55:AD55"/>
    <mergeCell ref="AE55:AK55"/>
    <mergeCell ref="AL55:AX55"/>
    <mergeCell ref="AY55:BM55"/>
    <mergeCell ref="BN55:BX55"/>
    <mergeCell ref="BY55:CI55"/>
    <mergeCell ref="CJ55:CY55"/>
    <mergeCell ref="CZ55:DO55"/>
    <mergeCell ref="DP55:EA55"/>
    <mergeCell ref="EB55:EM55"/>
    <mergeCell ref="EN55:EY55"/>
    <mergeCell ref="EZ55:FK55"/>
    <mergeCell ref="A56:J56"/>
    <mergeCell ref="K56:T56"/>
    <mergeCell ref="U56:AD56"/>
    <mergeCell ref="AE56:AK56"/>
    <mergeCell ref="AL56:AX56"/>
    <mergeCell ref="AY56:BM56"/>
    <mergeCell ref="BN56:BX56"/>
    <mergeCell ref="BY56:CI56"/>
    <mergeCell ref="CJ56:CY56"/>
    <mergeCell ref="CZ56:DO56"/>
    <mergeCell ref="DP56:EA56"/>
    <mergeCell ref="EB56:EM56"/>
    <mergeCell ref="EN56:EY56"/>
    <mergeCell ref="EZ56:FK56"/>
    <mergeCell ref="A57:J57"/>
    <mergeCell ref="K57:T57"/>
    <mergeCell ref="U57:AD57"/>
    <mergeCell ref="AE57:AK57"/>
    <mergeCell ref="AL57:AX57"/>
    <mergeCell ref="AY57:BM57"/>
    <mergeCell ref="BN57:BX57"/>
    <mergeCell ref="BY57:CI57"/>
    <mergeCell ref="CJ57:CY57"/>
    <mergeCell ref="CZ57:DO57"/>
    <mergeCell ref="DP57:EA57"/>
    <mergeCell ref="EB57:EM57"/>
    <mergeCell ref="EN57:EY57"/>
    <mergeCell ref="EZ57:FK57"/>
    <mergeCell ref="A58:J58"/>
    <mergeCell ref="K58:T58"/>
    <mergeCell ref="U58:AD58"/>
    <mergeCell ref="AE58:AK58"/>
    <mergeCell ref="AL58:AX58"/>
    <mergeCell ref="AY58:BM58"/>
    <mergeCell ref="BN58:BX58"/>
    <mergeCell ref="BY58:CI58"/>
    <mergeCell ref="CJ58:CY58"/>
    <mergeCell ref="CZ58:DO58"/>
    <mergeCell ref="DP58:EA58"/>
    <mergeCell ref="EB58:EM58"/>
    <mergeCell ref="EN58:EY58"/>
    <mergeCell ref="EZ58:FK58"/>
    <mergeCell ref="A59:J59"/>
    <mergeCell ref="K59:T59"/>
    <mergeCell ref="U59:AD59"/>
    <mergeCell ref="AE59:AK59"/>
    <mergeCell ref="AL59:AX59"/>
    <mergeCell ref="AY59:BM59"/>
    <mergeCell ref="BN59:BX59"/>
    <mergeCell ref="BY59:CI59"/>
    <mergeCell ref="CJ59:CY59"/>
    <mergeCell ref="CZ59:DO59"/>
    <mergeCell ref="DP59:EA59"/>
    <mergeCell ref="EB59:EM59"/>
    <mergeCell ref="EN59:EY59"/>
    <mergeCell ref="EZ59:FK59"/>
    <mergeCell ref="A60:J60"/>
    <mergeCell ref="K60:T60"/>
    <mergeCell ref="U60:AD60"/>
    <mergeCell ref="AE60:AK60"/>
    <mergeCell ref="AL60:AX60"/>
    <mergeCell ref="AY60:BM60"/>
    <mergeCell ref="BN60:BX60"/>
    <mergeCell ref="BY60:CI60"/>
    <mergeCell ref="CJ60:CY60"/>
    <mergeCell ref="CZ60:DO60"/>
    <mergeCell ref="DP60:EA60"/>
    <mergeCell ref="EB60:EM60"/>
    <mergeCell ref="EN60:EY60"/>
    <mergeCell ref="EZ60:FK60"/>
    <mergeCell ref="A61:J61"/>
    <mergeCell ref="K61:T61"/>
    <mergeCell ref="U61:AD61"/>
    <mergeCell ref="AE61:AK61"/>
    <mergeCell ref="AL61:AX61"/>
    <mergeCell ref="AY61:BM61"/>
    <mergeCell ref="BN61:BX61"/>
    <mergeCell ref="BY61:CI61"/>
    <mergeCell ref="CJ61:CY61"/>
    <mergeCell ref="CZ61:DO61"/>
    <mergeCell ref="DP61:EA61"/>
    <mergeCell ref="EB61:EM61"/>
    <mergeCell ref="EN61:EY61"/>
    <mergeCell ref="EZ61:FK61"/>
    <mergeCell ref="A62:J62"/>
    <mergeCell ref="K62:T62"/>
    <mergeCell ref="U62:AD62"/>
    <mergeCell ref="AE62:AK62"/>
    <mergeCell ref="AL62:AX62"/>
    <mergeCell ref="AY62:BM62"/>
    <mergeCell ref="BN62:BX62"/>
    <mergeCell ref="BY62:CI62"/>
    <mergeCell ref="CJ62:CY62"/>
    <mergeCell ref="CZ62:DO62"/>
    <mergeCell ref="DP62:EA62"/>
    <mergeCell ref="EB62:EM62"/>
    <mergeCell ref="EN62:EY62"/>
    <mergeCell ref="EZ62:FK62"/>
    <mergeCell ref="A63:J63"/>
    <mergeCell ref="K63:T63"/>
    <mergeCell ref="U63:AD63"/>
    <mergeCell ref="AE63:AK63"/>
    <mergeCell ref="AL63:AX63"/>
    <mergeCell ref="AY63:BM63"/>
    <mergeCell ref="BN63:BX63"/>
    <mergeCell ref="BY63:CI63"/>
    <mergeCell ref="CJ63:CY63"/>
    <mergeCell ref="CZ63:DO63"/>
    <mergeCell ref="DP63:EA63"/>
    <mergeCell ref="EB63:EM63"/>
    <mergeCell ref="EN63:EY63"/>
    <mergeCell ref="EZ63:FK63"/>
    <mergeCell ref="A64:J64"/>
    <mergeCell ref="K64:T64"/>
    <mergeCell ref="U64:AD64"/>
    <mergeCell ref="AE64:AK64"/>
    <mergeCell ref="AL64:AX64"/>
    <mergeCell ref="AY64:BM64"/>
    <mergeCell ref="BN64:BX64"/>
    <mergeCell ref="BY64:CI64"/>
    <mergeCell ref="CJ64:CY64"/>
    <mergeCell ref="CZ64:DO64"/>
    <mergeCell ref="DP64:EA64"/>
    <mergeCell ref="EB64:EM64"/>
    <mergeCell ref="EN64:EY64"/>
    <mergeCell ref="EZ64:FK64"/>
    <mergeCell ref="A65:J65"/>
    <mergeCell ref="K65:T65"/>
    <mergeCell ref="U65:AD65"/>
    <mergeCell ref="AE65:AK65"/>
    <mergeCell ref="AL65:AX65"/>
    <mergeCell ref="AY65:BM65"/>
    <mergeCell ref="BN65:BX65"/>
    <mergeCell ref="BY65:CI65"/>
    <mergeCell ref="CJ65:CY65"/>
    <mergeCell ref="CZ65:DO65"/>
    <mergeCell ref="DP65:EA65"/>
    <mergeCell ref="EB65:EM65"/>
    <mergeCell ref="EN65:EY65"/>
    <mergeCell ref="EZ65:FK65"/>
    <mergeCell ref="A66:J66"/>
    <mergeCell ref="K66:T66"/>
    <mergeCell ref="U66:AD66"/>
    <mergeCell ref="AE66:AK66"/>
    <mergeCell ref="AL66:AX66"/>
    <mergeCell ref="AY66:BM66"/>
    <mergeCell ref="BN66:BX66"/>
    <mergeCell ref="BY66:CI66"/>
    <mergeCell ref="CJ66:CY66"/>
    <mergeCell ref="CZ66:DO66"/>
    <mergeCell ref="DP66:EA66"/>
    <mergeCell ref="EB66:EM66"/>
    <mergeCell ref="EN66:EY66"/>
    <mergeCell ref="EZ66:FK66"/>
    <mergeCell ref="A67:J67"/>
    <mergeCell ref="K67:T67"/>
    <mergeCell ref="U67:AD67"/>
    <mergeCell ref="AE67:AK67"/>
    <mergeCell ref="AL67:AX67"/>
    <mergeCell ref="AY67:BM67"/>
    <mergeCell ref="BN67:BX67"/>
    <mergeCell ref="BY67:CI67"/>
    <mergeCell ref="EN67:EY67"/>
    <mergeCell ref="EZ67:FK67"/>
    <mergeCell ref="CJ67:CY67"/>
    <mergeCell ref="CZ67:DO67"/>
    <mergeCell ref="DP67:EA67"/>
    <mergeCell ref="EB67:EM6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4" max="1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4700-00-626</cp:lastModifiedBy>
  <cp:lastPrinted>2012-03-13T11:17:29Z</cp:lastPrinted>
  <dcterms:created xsi:type="dcterms:W3CDTF">2008-10-01T13:21:49Z</dcterms:created>
  <dcterms:modified xsi:type="dcterms:W3CDTF">2015-09-11T13:28:45Z</dcterms:modified>
  <cp:category/>
  <cp:version/>
  <cp:contentType/>
  <cp:contentStatus/>
</cp:coreProperties>
</file>