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расходы 2011 год" r:id="rId1" sheetId="1" state="visible"/>
    <sheet name="расходы 2019 г.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<sst xmlns="http://schemas.openxmlformats.org/spreadsheetml/2006/main" xmlns:a="http://schemas.openxmlformats.org/drawingml/2006/main" xmlns:c="http://schemas.openxmlformats.org/drawingml/2006/chart" xmlns:co="http://ncloudtech.com" xmlns:m="http://schemas.openxmlformats.org/officeDocument/2006/math" xmlns:mc="http://schemas.openxmlformats.org/markup-compatibility/2006" xmlns:o="urn:schemas-microsoft-com:office:office" xmlns:p="http://schemas.openxmlformats.org/presentationml/2006/main" xmlns:pic="http://schemas.openxmlformats.org/drawingml/2006/picture" xmlns:r="http://schemas.openxmlformats.org/officeDocument/2006/relationships" xmlns:s="http://schemas.openxmlformats.org/officeDocument/2006/sharedTypes" xmlns:sl="http://schemas.openxmlformats.org/schemaLibrary/2006/main" xmlns:v="urn:schemas-microsoft-com:vml" xmlns:w="http://schemas.openxmlformats.org/wordprocessingml/2006/main" xmlns:w14="http://schemas.microsoft.com/office/word/2010/wordml" xmlns:w15="http://schemas.microsoft.com/office/word/2012/wordml" xmlns:wp="http://schemas.openxmlformats.org/drawingml/2006/wordprocessingDrawing" xmlns:x14="http://schemas.microsoft.com/office/spreadsheetml/2009/9/main" xmlns:xdr="http://schemas.openxmlformats.org/drawingml/2006/spreadsheetDrawing" mc:Ignorable="co w14 x14 w15">
  <si>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Сведения об исполнении федерального бюджета по расходам Управления Федеральной налоговой службой по Нижегородской области и  подведомственным инспекциям за 2011 год</t>
  </si>
  <si>
    <t>№ п/п</t>
  </si>
  <si>
    <t>Наименование государственного органа и его территориальных органов</t>
  </si>
  <si>
    <t>Исполнено (тыс.руб.)</t>
  </si>
  <si>
    <t>УФНС России по Нижегородской области</t>
  </si>
  <si>
    <t>5243</t>
  </si>
  <si>
    <t>Межрайонная ИФНС России № 1 по Нижегородской области</t>
  </si>
  <si>
    <t>5249</t>
  </si>
  <si>
    <t>Межрайонная ИФНС России № 2 по Нижегородской области</t>
  </si>
  <si>
    <t>5254</t>
  </si>
  <si>
    <t>Межрайонная ИФНС России № 3 по Нижегородской области</t>
  </si>
  <si>
    <t>5247</t>
  </si>
  <si>
    <t>Межрайонная ИФНС России № 4 по Нижегородской области</t>
  </si>
  <si>
    <t>5248</t>
  </si>
  <si>
    <t>Межрайонная ИФНС России № 5 по Нижегородской области</t>
  </si>
  <si>
    <t>5250</t>
  </si>
  <si>
    <t>Межрайонная ИФНС России № 6 по Нижегородской области</t>
  </si>
  <si>
    <t>5252</t>
  </si>
  <si>
    <t>Межрайонная ИФНС России № 7 по Нижегородской области</t>
  </si>
  <si>
    <t>5228</t>
  </si>
  <si>
    <t>Межрайонная ИФНС России № 8 по Нижегородской области</t>
  </si>
  <si>
    <t>5221</t>
  </si>
  <si>
    <t>Межрайонная ИФНС России № 9 по Нижегородской области</t>
  </si>
  <si>
    <t>5222</t>
  </si>
  <si>
    <t>Межрайонная ИФНС России № 10 по Нижегородской области</t>
  </si>
  <si>
    <t>5225</t>
  </si>
  <si>
    <t>Межрайонная ИФНС России № 11 по Нижегородской области</t>
  </si>
  <si>
    <t>5229</t>
  </si>
  <si>
    <t>Межрайонная ИФНС России № 12 по Нижегородской области</t>
  </si>
  <si>
    <t>5235</t>
  </si>
  <si>
    <t>Межрайонная ИФНС России № 13 по Нижегородской области</t>
  </si>
  <si>
    <t>5256</t>
  </si>
  <si>
    <t>ИФНС России по Автозаводскому району г.Н.Новгорода</t>
  </si>
  <si>
    <t>5257</t>
  </si>
  <si>
    <t>ИФНС России по Канавинскому району г.Н.Новгорода</t>
  </si>
  <si>
    <t>5258</t>
  </si>
  <si>
    <t>ИФНС России по Ленинскому району г.Н.Новгорода</t>
  </si>
  <si>
    <t>5259</t>
  </si>
  <si>
    <t>ИФНС России по Московскому району г.Н.Новгорода</t>
  </si>
  <si>
    <t>5260</t>
  </si>
  <si>
    <t>ИФНС России по Нижегородскому району г.Н.Новгорода</t>
  </si>
  <si>
    <t>5261</t>
  </si>
  <si>
    <t>ИФНС России по Приокскому району г.Н.Новгорода</t>
  </si>
  <si>
    <t>5262</t>
  </si>
  <si>
    <t>ИФНС России по Советскому району г.Н.Новгорода</t>
  </si>
  <si>
    <t>5263</t>
  </si>
  <si>
    <t>ИФНС России по Сормовскому району г.Н.Новгорода</t>
  </si>
  <si>
    <t>5270</t>
  </si>
  <si>
    <t>Межрайонная ИФНС России по ЦОД по Нижегородской области</t>
  </si>
  <si>
    <t>5253</t>
  </si>
  <si>
    <t>Межрайонная ИФНС России по КН по Нижегородской области</t>
  </si>
  <si>
    <t>5244</t>
  </si>
  <si>
    <t>ИФНС России по Балахнинскому району Нижегородской области</t>
  </si>
  <si>
    <t>5246</t>
  </si>
  <si>
    <t>ИФНС России по Борскому району Нижегородской области</t>
  </si>
  <si>
    <t>И Т О Г О :</t>
  </si>
  <si>
    <t>Сведения об исполнении федерального бюджета по расходам Управления Федеральной налоговой службой по Нижегородской области и  подведомственным инспекциям за 2019 год</t>
  </si>
  <si>
    <t xml:space="preserve"> Исполнено (тыс.руб.) </t>
  </si>
  <si>
    <t xml:space="preserve">Исполнено (тыс.руб.) </t>
  </si>
  <si>
    <t>Межрайонная ИФНС России № 15 по Нижегородской области</t>
  </si>
  <si>
    <t>Межрайонная ИФНС России № 16 по Нижегородской области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</si>
</sst>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_-* #,##0.00_р_._-;-* #,##0.00_р_._-;_-* -??_р_._-;_-@_-" formatCode="_-* #,##0.00_р_._-;-* #,##0.00_р_._-;_-* -??_р_._-;_-@_-" numFmtId="1001"/>
    <numFmt co:extendedFormatCode="@" formatCode="@" numFmtId="1002"/>
    <numFmt co:extendedFormatCode="#,##0.0" formatCode="#,##0.0" numFmtId="1003"/>
    <numFmt co:extendedFormatCode="0.00" formatCode="0.00" numFmtId="1004"/>
    <numFmt co:extendedFormatCode="#,##0.00" formatCode="#,##0.00" numFmtId="1005"/>
  </numFmts>
  <fonts count="5">
    <font>
      <name val="Calibri"/>
      <color rgb="000000" tint="0"/>
      <sz val="11"/>
    </font>
    <font>
      <name val="Arial Cyr"/>
      <color rgb="000000" tint="0"/>
      <sz val="10"/>
    </font>
    <font>
      <name val="Arial Cyr"/>
      <b val="true"/>
      <color rgb="000000" tint="0"/>
      <sz val="12"/>
    </font>
    <font>
      <name val="MS Sans Serif"/>
      <b val="true"/>
      <color rgb="000000" tint="0"/>
      <sz val="10"/>
    </font>
    <font>
      <name val="Arial Cyr"/>
      <b val="true"/>
      <color rgb="000000" tint="0"/>
      <sz val="10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5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1" numFmtId="1001" quotePrefix="false">
      <alignment horizontal="right"/>
    </xf>
    <xf applyAlignment="true" applyFont="true" applyNumberFormat="true" borderId="0" fillId="0" fontId="2" numFmtId="1000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3" numFmtId="1002" quotePrefix="false">
      <alignment horizontal="center" wrapText="true"/>
    </xf>
    <xf applyAlignment="true" applyBorder="true" applyFont="true" applyNumberFormat="true" borderId="1" fillId="0" fontId="3" numFmtId="1001" quotePrefix="false">
      <alignment horizontal="center" wrapText="true"/>
    </xf>
    <xf applyAlignment="true" applyBorder="true" applyFont="true" applyNumberFormat="true" borderId="1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Border="true" applyFont="true" applyNumberFormat="true" borderId="1" fillId="0" fontId="1" numFmtId="1003" quotePrefix="false"/>
    <xf applyAlignment="true" applyBorder="true" applyFont="true" applyNumberFormat="true" borderId="1" fillId="0" fontId="1" numFmtId="1002" quotePrefix="false">
      <alignment horizontal="center"/>
    </xf>
    <xf applyBorder="true" applyFont="true" applyNumberFormat="true" borderId="1" fillId="0" fontId="1" numFmtId="1002" quotePrefix="false"/>
    <xf applyFont="true" applyNumberFormat="true" borderId="0" fillId="0" fontId="1" numFmtId="1004" quotePrefix="false"/>
    <xf applyBorder="true" applyFont="true" applyNumberFormat="true" borderId="1" fillId="0" fontId="4" numFmtId="1000" quotePrefix="false"/>
    <xf applyBorder="true" applyFont="true" applyNumberFormat="true" borderId="1" fillId="0" fontId="4" numFmtId="1003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1" numFmtId="1000" quotePrefix="false"/>
    <xf applyFont="true" applyNumberFormat="true" borderId="0" fillId="0" fontId="1" numFmtId="1005" quotePrefix="false"/>
    <xf applyAlignment="true" applyFont="true" applyNumberFormat="true" borderId="0" fillId="0" fontId="1" numFmtId="1000" quotePrefix="false">
      <alignment wrapText="true"/>
    </xf>
    <xf applyAlignment="true" applyFont="true" applyNumberFormat="true" borderId="0" fillId="0" fontId="4" numFmtId="1000" quotePrefix="false">
      <alignment horizontal="center"/>
    </xf>
    <xf applyFont="true" applyNumberFormat="true" borderId="0" fillId="0" fontId="4" numFmtId="1000" quotePrefix="false"/>
    <xf applyFont="true" applyNumberFormat="true" borderId="0" fillId="0" fontId="4" numFmtId="1005" quotePrefix="false"/>
    <xf applyAlignment="true" applyFont="true" applyNumberFormat="true" borderId="0" fillId="0" fontId="1" numFmtId="1001" quotePrefix="false">
      <alignment horizontal="right"/>
    </xf>
    <xf applyAlignment="true" applyBorder="true" applyFont="true" applyNumberFormat="true" borderId="1" fillId="0" fontId="4" numFmtId="1000" quotePrefix="false">
      <alignment horizontal="center" wrapText="true"/>
    </xf>
    <xf applyBorder="true" applyFont="true" applyNumberFormat="true" borderId="1" fillId="0" fontId="2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false" summaryRight="true"/>
  </sheetPr>
  <dimension ref="A1:D144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7.18752527977126"/>
    <col customWidth="true" max="2" min="2" outlineLevel="0" width="59.050451952829"/>
    <col customWidth="true" max="3" min="3" outlineLevel="0" style="2" width="15.5025052665661"/>
    <col customWidth="true" max="4" min="4" outlineLevel="0" width="13.811322529366"/>
  </cols>
  <sheetData>
    <row customHeight="true" ht="51" outlineLevel="0" r="1">
      <c r="A1" s="3" t="s">
        <v>0</v>
      </c>
      <c r="B1" s="3" t="s"/>
      <c r="C1" s="3" t="s"/>
    </row>
    <row outlineLevel="0" r="2">
      <c r="C2" s="2" t="n"/>
    </row>
    <row ht="25.5" outlineLevel="0" r="3">
      <c r="A3" s="4" t="s">
        <v>1</v>
      </c>
      <c r="B3" s="5" t="s">
        <v>2</v>
      </c>
      <c r="C3" s="6" t="s">
        <v>3</v>
      </c>
    </row>
    <row outlineLevel="0" r="4">
      <c r="A4" s="7" t="n">
        <v>5200</v>
      </c>
      <c r="B4" s="8" t="s">
        <v>4</v>
      </c>
      <c r="C4" s="9" t="n">
        <v>299439.1</v>
      </c>
    </row>
    <row outlineLevel="0" r="5">
      <c r="A5" s="10" t="s">
        <v>5</v>
      </c>
      <c r="B5" s="11" t="s">
        <v>6</v>
      </c>
      <c r="C5" s="9" t="n">
        <v>57295.5</v>
      </c>
      <c r="D5" s="12" t="n"/>
    </row>
    <row outlineLevel="0" r="6">
      <c r="A6" s="10" t="s">
        <v>7</v>
      </c>
      <c r="B6" s="11" t="s">
        <v>8</v>
      </c>
      <c r="C6" s="9" t="n">
        <v>111047.6</v>
      </c>
    </row>
    <row outlineLevel="0" r="7">
      <c r="A7" s="10" t="s">
        <v>9</v>
      </c>
      <c r="B7" s="11" t="s">
        <v>10</v>
      </c>
      <c r="C7" s="9" t="n">
        <v>61314.8</v>
      </c>
    </row>
    <row outlineLevel="0" r="8">
      <c r="A8" s="10" t="s">
        <v>11</v>
      </c>
      <c r="B8" s="11" t="s">
        <v>12</v>
      </c>
      <c r="C8" s="9" t="n">
        <v>49977.7</v>
      </c>
    </row>
    <row outlineLevel="0" r="9">
      <c r="A9" s="10" t="s">
        <v>13</v>
      </c>
      <c r="B9" s="11" t="s">
        <v>14</v>
      </c>
      <c r="C9" s="9" t="n">
        <v>66950.6</v>
      </c>
    </row>
    <row outlineLevel="0" r="10">
      <c r="A10" s="10" t="s">
        <v>15</v>
      </c>
      <c r="B10" s="11" t="s">
        <v>16</v>
      </c>
      <c r="C10" s="9" t="n">
        <v>61844.1</v>
      </c>
    </row>
    <row outlineLevel="0" r="11">
      <c r="A11" s="10" t="s">
        <v>17</v>
      </c>
      <c r="B11" s="11" t="s">
        <v>18</v>
      </c>
      <c r="C11" s="9" t="n">
        <v>76700.5</v>
      </c>
    </row>
    <row outlineLevel="0" r="12">
      <c r="A12" s="10" t="s">
        <v>19</v>
      </c>
      <c r="B12" s="11" t="s">
        <v>20</v>
      </c>
      <c r="C12" s="9" t="n">
        <v>39346.8</v>
      </c>
    </row>
    <row outlineLevel="0" r="13">
      <c r="A13" s="10" t="s">
        <v>21</v>
      </c>
      <c r="B13" s="11" t="s">
        <v>22</v>
      </c>
      <c r="C13" s="9" t="n">
        <v>33138.2</v>
      </c>
    </row>
    <row outlineLevel="0" r="14">
      <c r="A14" s="10" t="s">
        <v>23</v>
      </c>
      <c r="B14" s="11" t="s">
        <v>24</v>
      </c>
      <c r="C14" s="9" t="n">
        <v>41942.3</v>
      </c>
    </row>
    <row outlineLevel="0" r="15">
      <c r="A15" s="10" t="s">
        <v>25</v>
      </c>
      <c r="B15" s="11" t="s">
        <v>26</v>
      </c>
      <c r="C15" s="9" t="n">
        <v>22583.9</v>
      </c>
    </row>
    <row outlineLevel="0" r="16">
      <c r="A16" s="10" t="s">
        <v>27</v>
      </c>
      <c r="B16" s="11" t="s">
        <v>28</v>
      </c>
      <c r="C16" s="9" t="n">
        <v>39036.8</v>
      </c>
    </row>
    <row outlineLevel="0" r="17">
      <c r="A17" s="10" t="s">
        <v>29</v>
      </c>
      <c r="B17" s="11" t="s">
        <v>30</v>
      </c>
      <c r="C17" s="9" t="n">
        <v>51537.3</v>
      </c>
    </row>
    <row outlineLevel="0" r="18">
      <c r="A18" s="10" t="s">
        <v>31</v>
      </c>
      <c r="B18" s="11" t="s">
        <v>32</v>
      </c>
      <c r="C18" s="9" t="n">
        <v>101044.3</v>
      </c>
    </row>
    <row outlineLevel="0" r="19">
      <c r="A19" s="10" t="s">
        <v>33</v>
      </c>
      <c r="B19" s="11" t="s">
        <v>34</v>
      </c>
      <c r="C19" s="9" t="n">
        <v>81463.7</v>
      </c>
    </row>
    <row outlineLevel="0" r="20">
      <c r="A20" s="10" t="s">
        <v>35</v>
      </c>
      <c r="B20" s="11" t="s">
        <v>36</v>
      </c>
      <c r="C20" s="9" t="n">
        <v>65208.6</v>
      </c>
    </row>
    <row outlineLevel="0" r="21">
      <c r="A21" s="10" t="s">
        <v>37</v>
      </c>
      <c r="B21" s="11" t="s">
        <v>38</v>
      </c>
      <c r="C21" s="9" t="n">
        <v>61615.5</v>
      </c>
    </row>
    <row outlineLevel="0" r="22">
      <c r="A22" s="10" t="s">
        <v>39</v>
      </c>
      <c r="B22" s="11" t="s">
        <v>40</v>
      </c>
      <c r="C22" s="9" t="n">
        <v>125458.4</v>
      </c>
    </row>
    <row outlineLevel="0" r="23">
      <c r="A23" s="10" t="s">
        <v>41</v>
      </c>
      <c r="B23" s="11" t="s">
        <v>42</v>
      </c>
      <c r="C23" s="9" t="n">
        <v>54569.7</v>
      </c>
    </row>
    <row outlineLevel="0" r="24">
      <c r="A24" s="10" t="s">
        <v>43</v>
      </c>
      <c r="B24" s="11" t="s">
        <v>44</v>
      </c>
      <c r="C24" s="9" t="n">
        <v>127480.9</v>
      </c>
    </row>
    <row outlineLevel="0" r="25">
      <c r="A25" s="10" t="s">
        <v>45</v>
      </c>
      <c r="B25" s="11" t="s">
        <v>46</v>
      </c>
      <c r="C25" s="9" t="n">
        <v>63032.9</v>
      </c>
    </row>
    <row outlineLevel="0" r="26">
      <c r="A26" s="10" t="s">
        <v>47</v>
      </c>
      <c r="B26" s="11" t="s">
        <v>48</v>
      </c>
      <c r="C26" s="9" t="n">
        <v>198317</v>
      </c>
    </row>
    <row outlineLevel="0" r="27">
      <c r="A27" s="10" t="s">
        <v>49</v>
      </c>
      <c r="B27" s="11" t="s">
        <v>50</v>
      </c>
      <c r="C27" s="9" t="n">
        <v>62647.6</v>
      </c>
    </row>
    <row outlineLevel="0" r="28">
      <c r="A28" s="10" t="s">
        <v>51</v>
      </c>
      <c r="B28" s="11" t="s">
        <v>52</v>
      </c>
      <c r="C28" s="9" t="n">
        <v>26953.6</v>
      </c>
    </row>
    <row outlineLevel="0" r="29">
      <c r="A29" s="10" t="s">
        <v>53</v>
      </c>
      <c r="B29" s="11" t="s">
        <v>54</v>
      </c>
      <c r="C29" s="9" t="n">
        <v>42404</v>
      </c>
    </row>
    <row outlineLevel="0" r="30">
      <c r="A30" s="7" t="n"/>
      <c r="B30" s="13" t="s">
        <v>55</v>
      </c>
      <c r="C30" s="14" t="n">
        <f aca="false" ca="false" dt2D="false" dtr="false" t="normal">SUM(C4:C29)</f>
        <v>2022351.4</v>
      </c>
    </row>
    <row outlineLevel="0" r="31">
      <c r="A31" s="15" t="n"/>
      <c r="B31" s="16" t="n"/>
      <c r="C31" s="17" t="n"/>
    </row>
    <row customHeight="true" ht="14.25" outlineLevel="0" r="32">
      <c r="A32" s="15" t="n"/>
      <c r="B32" s="18" t="n"/>
      <c r="C32" s="17" t="n"/>
    </row>
    <row outlineLevel="0" r="33">
      <c r="A33" s="15" t="n"/>
      <c r="B33" s="16" t="n"/>
      <c r="C33" s="17" t="n"/>
    </row>
    <row outlineLevel="0" r="34">
      <c r="A34" s="15" t="n"/>
      <c r="B34" s="16" t="n"/>
      <c r="C34" s="17" t="n"/>
    </row>
    <row outlineLevel="0" r="35">
      <c r="A35" s="15" t="n"/>
      <c r="B35" s="16" t="n"/>
      <c r="C35" s="17" t="n"/>
    </row>
    <row outlineLevel="0" r="36">
      <c r="A36" s="15" t="n"/>
      <c r="B36" s="16" t="n"/>
      <c r="C36" s="17" t="n"/>
    </row>
    <row outlineLevel="0" r="37">
      <c r="A37" s="15" t="n"/>
      <c r="B37" s="16" t="n"/>
      <c r="C37" s="17" t="n"/>
    </row>
    <row outlineLevel="0" r="38">
      <c r="A38" s="15" t="n"/>
      <c r="B38" s="16" t="n"/>
      <c r="C38" s="17" t="n"/>
    </row>
    <row outlineLevel="0" r="39">
      <c r="A39" s="15" t="n"/>
      <c r="B39" s="16" t="n"/>
      <c r="C39" s="17" t="n"/>
    </row>
    <row outlineLevel="0" r="40">
      <c r="A40" s="15" t="n"/>
      <c r="B40" s="16" t="n"/>
      <c r="C40" s="17" t="n"/>
    </row>
    <row outlineLevel="0" r="41">
      <c r="A41" s="15" t="n"/>
      <c r="B41" s="16" t="n"/>
      <c r="C41" s="17" t="n"/>
    </row>
    <row outlineLevel="0" r="42">
      <c r="A42" s="15" t="n"/>
      <c r="B42" s="16" t="n"/>
      <c r="C42" s="17" t="n"/>
    </row>
    <row outlineLevel="0" r="43">
      <c r="A43" s="15" t="n"/>
      <c r="B43" s="16" t="n"/>
      <c r="C43" s="17" t="n"/>
    </row>
    <row outlineLevel="0" r="44">
      <c r="A44" s="15" t="n"/>
      <c r="B44" s="16" t="n"/>
      <c r="C44" s="17" t="n"/>
    </row>
    <row outlineLevel="0" r="45">
      <c r="A45" s="15" t="n"/>
      <c r="B45" s="16" t="n"/>
      <c r="C45" s="17" t="n"/>
    </row>
    <row outlineLevel="0" r="46">
      <c r="A46" s="15" t="n"/>
      <c r="B46" s="16" t="n"/>
      <c r="C46" s="17" t="n"/>
    </row>
    <row outlineLevel="0" r="47">
      <c r="A47" s="15" t="n"/>
      <c r="B47" s="16" t="n"/>
      <c r="C47" s="17" t="n"/>
    </row>
    <row outlineLevel="0" r="48">
      <c r="A48" s="15" t="n"/>
      <c r="B48" s="16" t="n"/>
      <c r="C48" s="17" t="n"/>
    </row>
    <row outlineLevel="0" r="49">
      <c r="A49" s="15" t="n"/>
      <c r="B49" s="16" t="n"/>
      <c r="C49" s="17" t="n"/>
    </row>
    <row outlineLevel="0" r="50">
      <c r="A50" s="15" t="n"/>
      <c r="B50" s="16" t="n"/>
      <c r="C50" s="17" t="n"/>
    </row>
    <row outlineLevel="0" r="51">
      <c r="A51" s="15" t="n"/>
      <c r="B51" s="16" t="n"/>
      <c r="C51" s="17" t="n"/>
    </row>
    <row outlineLevel="0" r="52">
      <c r="A52" s="15" t="n"/>
      <c r="B52" s="16" t="n"/>
      <c r="C52" s="17" t="n"/>
    </row>
    <row outlineLevel="0" r="53">
      <c r="A53" s="15" t="n"/>
      <c r="B53" s="16" t="n"/>
      <c r="C53" s="17" t="n"/>
    </row>
    <row outlineLevel="0" r="54">
      <c r="A54" s="15" t="n"/>
      <c r="B54" s="16" t="n"/>
      <c r="C54" s="17" t="n"/>
    </row>
    <row outlineLevel="0" r="55">
      <c r="A55" s="15" t="n"/>
      <c r="B55" s="16" t="n"/>
      <c r="C55" s="17" t="n"/>
    </row>
    <row outlineLevel="0" r="56">
      <c r="A56" s="15" t="n"/>
      <c r="B56" s="16" t="n"/>
      <c r="C56" s="17" t="n"/>
    </row>
    <row outlineLevel="0" r="57">
      <c r="A57" s="15" t="n"/>
      <c r="B57" s="16" t="n"/>
      <c r="C57" s="17" t="n"/>
    </row>
    <row outlineLevel="0" r="58">
      <c r="A58" s="15" t="n"/>
      <c r="B58" s="16" t="n"/>
      <c r="C58" s="17" t="n"/>
    </row>
    <row outlineLevel="0" r="59">
      <c r="A59" s="15" t="n"/>
      <c r="B59" s="16" t="n"/>
      <c r="C59" s="17" t="n"/>
    </row>
    <row outlineLevel="0" r="60">
      <c r="A60" s="15" t="n"/>
      <c r="B60" s="16" t="n"/>
      <c r="C60" s="17" t="n"/>
    </row>
    <row outlineLevel="0" r="61">
      <c r="A61" s="15" t="n"/>
      <c r="B61" s="16" t="n"/>
      <c r="C61" s="17" t="n"/>
    </row>
    <row outlineLevel="0" r="62">
      <c r="A62" s="15" t="n"/>
      <c r="B62" s="16" t="n"/>
      <c r="C62" s="17" t="n"/>
    </row>
    <row outlineLevel="0" r="63">
      <c r="A63" s="15" t="n"/>
      <c r="B63" s="16" t="n"/>
      <c r="C63" s="17" t="n"/>
    </row>
    <row outlineLevel="0" r="64">
      <c r="A64" s="15" t="n"/>
      <c r="B64" s="16" t="n"/>
      <c r="C64" s="17" t="n"/>
    </row>
    <row outlineLevel="0" r="65">
      <c r="A65" s="15" t="n"/>
      <c r="B65" s="16" t="n"/>
      <c r="C65" s="17" t="n"/>
    </row>
    <row outlineLevel="0" r="66">
      <c r="A66" s="15" t="n"/>
      <c r="B66" s="16" t="n"/>
      <c r="C66" s="17" t="n"/>
    </row>
    <row outlineLevel="0" r="67">
      <c r="A67" s="15" t="n"/>
      <c r="B67" s="16" t="n"/>
      <c r="C67" s="17" t="n"/>
    </row>
    <row outlineLevel="0" r="68">
      <c r="A68" s="15" t="n"/>
      <c r="B68" s="16" t="n"/>
      <c r="C68" s="17" t="n"/>
    </row>
    <row outlineLevel="0" r="69">
      <c r="A69" s="15" t="n"/>
      <c r="B69" s="16" t="n"/>
      <c r="C69" s="17" t="n"/>
    </row>
    <row outlineLevel="0" r="70">
      <c r="A70" s="15" t="n"/>
      <c r="B70" s="16" t="n"/>
      <c r="C70" s="17" t="n"/>
    </row>
    <row outlineLevel="0" r="71">
      <c r="A71" s="15" t="n"/>
      <c r="B71" s="16" t="n"/>
      <c r="C71" s="17" t="n"/>
    </row>
    <row outlineLevel="0" r="72">
      <c r="A72" s="15" t="n"/>
      <c r="B72" s="16" t="n"/>
      <c r="C72" s="17" t="n"/>
    </row>
    <row outlineLevel="0" r="73">
      <c r="A73" s="15" t="n"/>
      <c r="B73" s="16" t="n"/>
      <c r="C73" s="17" t="n"/>
    </row>
    <row outlineLevel="0" r="74">
      <c r="A74" s="15" t="n"/>
      <c r="B74" s="16" t="n"/>
      <c r="C74" s="17" t="n"/>
    </row>
    <row outlineLevel="0" r="75">
      <c r="A75" s="15" t="n"/>
      <c r="B75" s="16" t="n"/>
      <c r="C75" s="17" t="n"/>
    </row>
    <row outlineLevel="0" r="76">
      <c r="A76" s="15" t="n"/>
      <c r="B76" s="16" t="n"/>
      <c r="C76" s="17" t="n"/>
    </row>
    <row outlineLevel="0" r="77">
      <c r="A77" s="15" t="n"/>
      <c r="B77" s="16" t="n"/>
      <c r="C77" s="17" t="n"/>
    </row>
    <row outlineLevel="0" r="78">
      <c r="A78" s="15" t="n"/>
      <c r="B78" s="16" t="n"/>
      <c r="C78" s="17" t="n"/>
    </row>
    <row outlineLevel="0" r="79">
      <c r="A79" s="15" t="n"/>
      <c r="B79" s="16" t="n"/>
      <c r="C79" s="17" t="n"/>
    </row>
    <row outlineLevel="0" r="80">
      <c r="A80" s="15" t="n"/>
      <c r="B80" s="16" t="n"/>
      <c r="C80" s="17" t="n"/>
    </row>
    <row outlineLevel="0" r="81">
      <c r="A81" s="15" t="n"/>
      <c r="B81" s="16" t="n"/>
      <c r="C81" s="17" t="n"/>
    </row>
    <row outlineLevel="0" r="82">
      <c r="A82" s="15" t="n"/>
      <c r="B82" s="16" t="n"/>
      <c r="C82" s="17" t="n"/>
    </row>
    <row outlineLevel="0" r="83">
      <c r="A83" s="15" t="n"/>
      <c r="B83" s="16" t="n"/>
      <c r="C83" s="17" t="n"/>
    </row>
    <row outlineLevel="0" r="84">
      <c r="A84" s="15" t="n"/>
      <c r="B84" s="16" t="n"/>
      <c r="C84" s="17" t="n"/>
    </row>
    <row outlineLevel="0" r="85">
      <c r="A85" s="15" t="n"/>
      <c r="B85" s="16" t="n"/>
      <c r="C85" s="17" t="n"/>
    </row>
    <row outlineLevel="0" r="86">
      <c r="A86" s="15" t="n"/>
      <c r="B86" s="16" t="n"/>
      <c r="C86" s="17" t="n"/>
    </row>
    <row outlineLevel="0" r="87">
      <c r="A87" s="15" t="n"/>
      <c r="B87" s="16" t="n"/>
      <c r="C87" s="17" t="n"/>
    </row>
    <row outlineLevel="0" r="88">
      <c r="A88" s="15" t="n"/>
      <c r="B88" s="16" t="n"/>
      <c r="C88" s="17" t="n"/>
    </row>
    <row outlineLevel="0" r="89">
      <c r="A89" s="15" t="n"/>
      <c r="B89" s="16" t="n"/>
      <c r="C89" s="17" t="n"/>
    </row>
    <row outlineLevel="0" r="90">
      <c r="A90" s="15" t="n"/>
      <c r="B90" s="16" t="n"/>
      <c r="C90" s="17" t="n"/>
    </row>
    <row outlineLevel="0" r="91">
      <c r="A91" s="15" t="n"/>
      <c r="B91" s="16" t="n"/>
      <c r="C91" s="17" t="n"/>
    </row>
    <row outlineLevel="0" r="92">
      <c r="A92" s="15" t="n"/>
      <c r="B92" s="16" t="n"/>
      <c r="C92" s="17" t="n"/>
    </row>
    <row outlineLevel="0" r="93">
      <c r="A93" s="15" t="n"/>
      <c r="B93" s="16" t="n"/>
      <c r="C93" s="17" t="n"/>
    </row>
    <row outlineLevel="0" r="94">
      <c r="A94" s="15" t="n"/>
      <c r="B94" s="16" t="n"/>
      <c r="C94" s="17" t="n"/>
    </row>
    <row outlineLevel="0" r="95">
      <c r="A95" s="15" t="n"/>
      <c r="B95" s="16" t="n"/>
      <c r="C95" s="17" t="n"/>
    </row>
    <row outlineLevel="0" r="96">
      <c r="A96" s="15" t="n"/>
      <c r="B96" s="16" t="n"/>
      <c r="C96" s="17" t="n"/>
    </row>
    <row outlineLevel="0" r="97">
      <c r="A97" s="15" t="n"/>
      <c r="B97" s="16" t="n"/>
      <c r="C97" s="17" t="n"/>
    </row>
    <row outlineLevel="0" r="98">
      <c r="A98" s="15" t="n"/>
      <c r="B98" s="16" t="n"/>
      <c r="C98" s="17" t="n"/>
    </row>
    <row outlineLevel="0" r="99">
      <c r="A99" s="15" t="n"/>
      <c r="B99" s="16" t="n"/>
      <c r="C99" s="17" t="n"/>
    </row>
    <row outlineLevel="0" r="100">
      <c r="A100" s="15" t="n"/>
      <c r="B100" s="16" t="n"/>
      <c r="C100" s="17" t="n"/>
    </row>
    <row outlineLevel="0" r="101">
      <c r="A101" s="15" t="n"/>
      <c r="B101" s="16" t="n"/>
      <c r="C101" s="17" t="n"/>
    </row>
    <row customHeight="true" ht="13.5" outlineLevel="0" r="102">
      <c r="A102" s="15" t="n"/>
      <c r="B102" s="16" t="n"/>
      <c r="C102" s="17" t="n"/>
    </row>
    <row outlineLevel="0" r="103">
      <c r="A103" s="15" t="n"/>
      <c r="B103" s="18" t="n"/>
      <c r="C103" s="17" t="n"/>
    </row>
    <row customHeight="true" ht="15.75" outlineLevel="0" r="104">
      <c r="A104" s="19" t="n"/>
      <c r="B104" s="20" t="n"/>
      <c r="C104" s="21" t="n"/>
    </row>
    <row outlineLevel="0" r="105">
      <c r="A105" s="15" t="n"/>
      <c r="B105" s="16" t="n"/>
      <c r="C105" s="16" t="n"/>
    </row>
    <row outlineLevel="0" r="106">
      <c r="A106" s="15" t="n"/>
      <c r="B106" s="16" t="n"/>
      <c r="C106" s="16" t="n"/>
    </row>
    <row outlineLevel="0" r="107">
      <c r="A107" s="15" t="n"/>
      <c r="B107" s="16" t="n"/>
      <c r="C107" s="16" t="n"/>
    </row>
    <row outlineLevel="0" r="108">
      <c r="A108" s="15" t="n"/>
      <c r="B108" s="16" t="n"/>
      <c r="C108" s="16" t="n"/>
    </row>
    <row outlineLevel="0" r="109">
      <c r="A109" s="15" t="n"/>
      <c r="B109" s="16" t="n"/>
      <c r="C109" s="16" t="n"/>
    </row>
    <row outlineLevel="0" r="110">
      <c r="A110" s="15" t="n"/>
      <c r="B110" s="16" t="n"/>
      <c r="C110" s="16" t="n"/>
    </row>
    <row outlineLevel="0" r="111">
      <c r="A111" s="15" t="n"/>
      <c r="B111" s="16" t="n"/>
      <c r="C111" s="16" t="n"/>
    </row>
    <row outlineLevel="0" r="112">
      <c r="A112" s="15" t="n"/>
      <c r="B112" s="16" t="n"/>
      <c r="C112" s="16" t="n"/>
    </row>
    <row outlineLevel="0" r="113">
      <c r="A113" s="15" t="n"/>
      <c r="B113" s="16" t="n"/>
      <c r="C113" s="16" t="n"/>
    </row>
    <row outlineLevel="0" r="114">
      <c r="A114" s="15" t="n"/>
      <c r="B114" s="16" t="n"/>
      <c r="C114" s="16" t="n"/>
    </row>
    <row outlineLevel="0" r="115">
      <c r="A115" s="15" t="n"/>
      <c r="B115" s="16" t="n"/>
      <c r="C115" s="16" t="n"/>
    </row>
    <row outlineLevel="0" r="116">
      <c r="A116" s="15" t="n"/>
      <c r="B116" s="16" t="n"/>
      <c r="C116" s="16" t="n"/>
    </row>
    <row outlineLevel="0" r="117">
      <c r="A117" s="15" t="n"/>
      <c r="B117" s="16" t="n"/>
      <c r="C117" s="16" t="n"/>
    </row>
    <row outlineLevel="0" r="118">
      <c r="A118" s="15" t="n"/>
      <c r="B118" s="16" t="n"/>
      <c r="C118" s="22" t="n"/>
    </row>
    <row outlineLevel="0" r="119">
      <c r="A119" s="15" t="n"/>
      <c r="B119" s="16" t="n"/>
      <c r="C119" s="22" t="n"/>
    </row>
    <row outlineLevel="0" r="120">
      <c r="A120" s="15" t="n"/>
      <c r="B120" s="16" t="n"/>
      <c r="C120" s="22" t="n"/>
    </row>
    <row outlineLevel="0" r="121">
      <c r="A121" s="15" t="n"/>
      <c r="B121" s="16" t="n"/>
      <c r="C121" s="22" t="n"/>
    </row>
    <row outlineLevel="0" r="122">
      <c r="A122" s="15" t="n"/>
      <c r="B122" s="16" t="n"/>
      <c r="C122" s="22" t="n"/>
    </row>
    <row outlineLevel="0" r="123">
      <c r="A123" s="15" t="n"/>
      <c r="B123" s="16" t="n"/>
      <c r="C123" s="22" t="n"/>
    </row>
    <row outlineLevel="0" r="124">
      <c r="A124" s="15" t="n"/>
      <c r="B124" s="16" t="n"/>
      <c r="C124" s="22" t="n"/>
    </row>
    <row outlineLevel="0" r="125">
      <c r="A125" s="15" t="n"/>
      <c r="B125" s="16" t="n"/>
      <c r="C125" s="22" t="n"/>
    </row>
    <row outlineLevel="0" r="126">
      <c r="A126" s="15" t="n"/>
      <c r="B126" s="16" t="n"/>
      <c r="C126" s="22" t="n"/>
    </row>
    <row outlineLevel="0" r="127">
      <c r="A127" s="15" t="n"/>
      <c r="B127" s="16" t="n"/>
      <c r="C127" s="22" t="n"/>
    </row>
    <row outlineLevel="0" r="128">
      <c r="A128" s="15" t="n"/>
      <c r="B128" s="16" t="n"/>
      <c r="C128" s="22" t="n"/>
    </row>
    <row outlineLevel="0" r="129">
      <c r="A129" s="15" t="n"/>
      <c r="B129" s="16" t="n"/>
      <c r="C129" s="22" t="n"/>
    </row>
    <row outlineLevel="0" r="130">
      <c r="A130" s="15" t="n"/>
      <c r="B130" s="16" t="n"/>
      <c r="C130" s="22" t="n"/>
    </row>
    <row outlineLevel="0" r="131">
      <c r="A131" s="15" t="n"/>
      <c r="B131" s="16" t="n"/>
      <c r="C131" s="22" t="n"/>
    </row>
    <row outlineLevel="0" r="132">
      <c r="A132" s="15" t="n"/>
      <c r="B132" s="16" t="n"/>
      <c r="C132" s="22" t="n"/>
    </row>
    <row outlineLevel="0" r="133">
      <c r="A133" s="15" t="n"/>
      <c r="B133" s="16" t="n"/>
      <c r="C133" s="22" t="n"/>
    </row>
    <row outlineLevel="0" r="134">
      <c r="A134" s="15" t="n"/>
      <c r="B134" s="16" t="n"/>
      <c r="C134" s="22" t="n"/>
    </row>
    <row outlineLevel="0" r="135">
      <c r="A135" s="15" t="n"/>
      <c r="B135" s="16" t="n"/>
      <c r="C135" s="22" t="n"/>
    </row>
    <row outlineLevel="0" r="136">
      <c r="A136" s="15" t="n"/>
      <c r="B136" s="16" t="n"/>
      <c r="C136" s="22" t="n"/>
    </row>
    <row outlineLevel="0" r="137">
      <c r="A137" s="15" t="n"/>
      <c r="B137" s="16" t="n"/>
      <c r="C137" s="22" t="n"/>
    </row>
    <row outlineLevel="0" r="138">
      <c r="A138" s="15" t="n"/>
      <c r="B138" s="16" t="n"/>
      <c r="C138" s="22" t="n"/>
    </row>
    <row outlineLevel="0" r="139">
      <c r="A139" s="15" t="n"/>
      <c r="B139" s="16" t="n"/>
      <c r="C139" s="22" t="n"/>
    </row>
    <row outlineLevel="0" r="140">
      <c r="A140" s="15" t="n"/>
      <c r="B140" s="16" t="n"/>
      <c r="C140" s="22" t="n"/>
    </row>
    <row outlineLevel="0" r="141">
      <c r="A141" s="15" t="n"/>
      <c r="B141" s="16" t="n"/>
      <c r="C141" s="22" t="n"/>
    </row>
    <row outlineLevel="0" r="142">
      <c r="A142" s="15" t="n"/>
      <c r="B142" s="16" t="n"/>
      <c r="C142" s="22" t="n"/>
    </row>
    <row outlineLevel="0" r="143">
      <c r="A143" s="15" t="n"/>
      <c r="B143" s="16" t="n"/>
      <c r="C143" s="22" t="n"/>
    </row>
    <row outlineLevel="0" r="144">
      <c r="A144" s="15" t="n"/>
      <c r="B144" s="16" t="n"/>
      <c r="C144" s="22" t="n"/>
    </row>
  </sheetData>
  <mergeCells count="1">
    <mergeCell ref="A1:C1"/>
  </mergeCells>
  <pageMargins bottom="0.270000010728836" footer="0.270000010728836" header="0.5" left="0.589999973773956" right="0.60999995470047" top="0.480000019073486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false" summaryRight="true"/>
  </sheetPr>
  <dimension ref="A1:D141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7.18752527977126"/>
    <col customWidth="true" max="2" min="2" outlineLevel="0" width="62.4328174272294"/>
    <col customWidth="true" hidden="true" max="3" min="3" outlineLevel="0" style="2" width="13.811322529366"/>
    <col customWidth="true" max="4" min="4" outlineLevel="0" width="13.811322529366"/>
  </cols>
  <sheetData>
    <row customHeight="true" ht="51" outlineLevel="0" r="1">
      <c r="A1" s="3" t="s">
        <v>56</v>
      </c>
      <c r="B1" s="3" t="s"/>
      <c r="C1" s="3" t="s"/>
      <c r="D1" s="3" t="s"/>
    </row>
    <row ht="38.25" outlineLevel="0" r="3">
      <c r="A3" s="4" t="s">
        <v>1</v>
      </c>
      <c r="B3" s="5" t="s">
        <v>2</v>
      </c>
      <c r="C3" s="6" t="s">
        <v>57</v>
      </c>
      <c r="D3" s="23" t="s">
        <v>58</v>
      </c>
    </row>
    <row ht="15.75" outlineLevel="0" r="4">
      <c r="A4" s="7" t="n">
        <v>5200</v>
      </c>
      <c r="B4" s="8" t="s">
        <v>4</v>
      </c>
      <c r="C4" s="14" t="n">
        <v>47778257.42</v>
      </c>
      <c r="D4" s="24" t="n">
        <v>557174.8</v>
      </c>
    </row>
    <row ht="15.75" outlineLevel="0" r="5">
      <c r="A5" s="10" t="s">
        <v>5</v>
      </c>
      <c r="B5" s="11" t="s">
        <v>6</v>
      </c>
      <c r="C5" s="14" t="n">
        <v>13828896.65</v>
      </c>
      <c r="D5" s="24" t="n">
        <v>125564.6</v>
      </c>
    </row>
    <row ht="15.75" outlineLevel="0" r="6">
      <c r="A6" s="10" t="s">
        <v>7</v>
      </c>
      <c r="B6" s="11" t="s">
        <v>8</v>
      </c>
      <c r="C6" s="14" t="n">
        <v>18944414.15</v>
      </c>
      <c r="D6" s="24" t="n">
        <v>161917.3</v>
      </c>
    </row>
    <row ht="15.75" outlineLevel="0" r="7">
      <c r="A7" s="10" t="s">
        <v>9</v>
      </c>
      <c r="B7" s="11" t="s">
        <v>10</v>
      </c>
      <c r="C7" s="14" t="n">
        <v>8439311.84</v>
      </c>
      <c r="D7" s="24" t="n">
        <v>71175.9</v>
      </c>
    </row>
    <row ht="15.75" outlineLevel="0" r="8">
      <c r="A8" s="10" t="s">
        <v>11</v>
      </c>
      <c r="B8" s="11" t="s">
        <v>12</v>
      </c>
      <c r="C8" s="14" t="n">
        <v>8904295.19</v>
      </c>
      <c r="D8" s="24" t="n">
        <v>79276.3</v>
      </c>
    </row>
    <row ht="15.75" outlineLevel="0" r="9">
      <c r="A9" s="10" t="s">
        <v>13</v>
      </c>
      <c r="B9" s="11" t="s">
        <v>14</v>
      </c>
      <c r="C9" s="14" t="n">
        <v>15391176.71</v>
      </c>
      <c r="D9" s="24" t="n">
        <v>118931.6</v>
      </c>
    </row>
    <row ht="15.75" outlineLevel="0" r="10">
      <c r="A10" s="10" t="s">
        <v>15</v>
      </c>
      <c r="B10" s="11" t="s">
        <v>16</v>
      </c>
      <c r="C10" s="14" t="n">
        <v>8750136.66</v>
      </c>
      <c r="D10" s="24" t="n">
        <v>77096.3</v>
      </c>
    </row>
    <row ht="15.75" outlineLevel="0" r="11">
      <c r="A11" s="10" t="s">
        <v>17</v>
      </c>
      <c r="B11" s="11" t="s">
        <v>18</v>
      </c>
      <c r="C11" s="14" t="n">
        <v>11301416.94</v>
      </c>
      <c r="D11" s="24" t="n">
        <v>118007.8</v>
      </c>
    </row>
    <row ht="15.75" outlineLevel="0" r="12">
      <c r="A12" s="10" t="s">
        <v>19</v>
      </c>
      <c r="B12" s="11" t="s">
        <v>20</v>
      </c>
      <c r="C12" s="14" t="n">
        <v>5866334.58</v>
      </c>
      <c r="D12" s="24" t="n">
        <v>52150.8</v>
      </c>
    </row>
    <row ht="15.75" outlineLevel="0" r="13">
      <c r="A13" s="10" t="s">
        <v>23</v>
      </c>
      <c r="B13" s="11" t="s">
        <v>24</v>
      </c>
      <c r="C13" s="14" t="n">
        <v>6306670.24</v>
      </c>
      <c r="D13" s="24" t="n">
        <v>59962.6</v>
      </c>
    </row>
    <row ht="15.75" outlineLevel="0" r="14">
      <c r="A14" s="10" t="s">
        <v>27</v>
      </c>
      <c r="B14" s="11" t="s">
        <v>28</v>
      </c>
      <c r="C14" s="14" t="n">
        <v>9463583.99</v>
      </c>
      <c r="D14" s="24" t="n">
        <v>75170</v>
      </c>
    </row>
    <row ht="15.75" outlineLevel="0" r="15">
      <c r="A15" s="10" t="s">
        <v>29</v>
      </c>
      <c r="B15" s="11" t="s">
        <v>30</v>
      </c>
      <c r="C15" s="14" t="n">
        <v>8544318.98</v>
      </c>
      <c r="D15" s="24" t="n">
        <v>67010.7</v>
      </c>
    </row>
    <row ht="15.75" outlineLevel="0" r="16">
      <c r="A16" s="10" t="s">
        <v>47</v>
      </c>
      <c r="B16" s="11" t="s">
        <v>59</v>
      </c>
      <c r="C16" s="14" t="n"/>
      <c r="D16" s="24" t="n">
        <v>103659.8</v>
      </c>
    </row>
    <row ht="15.75" outlineLevel="0" r="17">
      <c r="A17" s="10" t="s">
        <v>49</v>
      </c>
      <c r="B17" s="11" t="s">
        <v>60</v>
      </c>
      <c r="C17" s="14" t="n">
        <v>11047376.46</v>
      </c>
      <c r="D17" s="24" t="n">
        <v>106856.2</v>
      </c>
    </row>
    <row ht="15.75" outlineLevel="0" r="18">
      <c r="A18" s="10" t="s">
        <v>31</v>
      </c>
      <c r="B18" s="11" t="s">
        <v>32</v>
      </c>
      <c r="C18" s="14" t="n">
        <v>14984400.19</v>
      </c>
      <c r="D18" s="24" t="n">
        <v>159212.9</v>
      </c>
    </row>
    <row ht="15.75" outlineLevel="0" r="19">
      <c r="A19" s="10" t="s">
        <v>33</v>
      </c>
      <c r="B19" s="11" t="s">
        <v>34</v>
      </c>
      <c r="C19" s="14" t="n">
        <v>12872676.63</v>
      </c>
      <c r="D19" s="24" t="n">
        <v>125480.3</v>
      </c>
    </row>
    <row ht="15.75" outlineLevel="0" r="20">
      <c r="A20" s="10" t="s">
        <v>35</v>
      </c>
      <c r="B20" s="11" t="s">
        <v>36</v>
      </c>
      <c r="C20" s="14" t="n">
        <v>10047061.08</v>
      </c>
      <c r="D20" s="24" t="n">
        <v>84906.9</v>
      </c>
    </row>
    <row ht="15.75" outlineLevel="0" r="21">
      <c r="A21" s="10" t="s">
        <v>37</v>
      </c>
      <c r="B21" s="11" t="s">
        <v>38</v>
      </c>
      <c r="C21" s="14" t="n">
        <v>9724085.93</v>
      </c>
      <c r="D21" s="24" t="n">
        <v>86284.3</v>
      </c>
    </row>
    <row ht="15.75" outlineLevel="0" r="22">
      <c r="A22" s="10" t="s">
        <v>39</v>
      </c>
      <c r="B22" s="11" t="s">
        <v>40</v>
      </c>
      <c r="C22" s="14" t="n">
        <v>21703477.82</v>
      </c>
      <c r="D22" s="24" t="n">
        <v>196540.4</v>
      </c>
    </row>
    <row ht="15.75" outlineLevel="0" r="23">
      <c r="A23" s="10" t="s">
        <v>41</v>
      </c>
      <c r="B23" s="11" t="s">
        <v>42</v>
      </c>
      <c r="C23" s="14" t="n">
        <v>7990047.17</v>
      </c>
      <c r="D23" s="24" t="n">
        <v>78929.7</v>
      </c>
    </row>
    <row ht="15.75" outlineLevel="0" r="24">
      <c r="A24" s="10" t="s">
        <v>43</v>
      </c>
      <c r="B24" s="11" t="s">
        <v>44</v>
      </c>
      <c r="C24" s="14" t="n">
        <v>16741181.4</v>
      </c>
      <c r="D24" s="24" t="n">
        <v>168172.5</v>
      </c>
    </row>
    <row ht="15.75" outlineLevel="0" r="25">
      <c r="A25" s="10" t="s">
        <v>45</v>
      </c>
      <c r="B25" s="11" t="s">
        <v>46</v>
      </c>
      <c r="C25" s="14" t="n">
        <v>10931216.58</v>
      </c>
      <c r="D25" s="24" t="n">
        <v>110512.6</v>
      </c>
    </row>
    <row ht="15.75" outlineLevel="0" r="26">
      <c r="A26" s="10" t="s">
        <v>53</v>
      </c>
      <c r="B26" s="11" t="s">
        <v>54</v>
      </c>
      <c r="C26" s="14" t="n">
        <v>7349621.61</v>
      </c>
      <c r="D26" s="24" t="n">
        <v>63013.1</v>
      </c>
    </row>
    <row ht="15.75" outlineLevel="0" r="27">
      <c r="A27" s="7" t="n"/>
      <c r="B27" s="13" t="s">
        <v>55</v>
      </c>
      <c r="C27" s="14" t="n">
        <v>285890.8</v>
      </c>
      <c r="D27" s="24" t="n">
        <f aca="false" ca="false" dt2D="false" dtr="false" t="normal">SUM(D4:D26)</f>
        <v>2847007.4</v>
      </c>
    </row>
    <row outlineLevel="0" r="28">
      <c r="A28" s="15" t="n"/>
      <c r="B28" s="16" t="n"/>
      <c r="C28" s="17" t="n"/>
    </row>
    <row customHeight="true" ht="14.25" outlineLevel="0" r="29">
      <c r="A29" s="15" t="n"/>
      <c r="B29" s="18" t="n"/>
      <c r="C29" s="17" t="n"/>
    </row>
    <row outlineLevel="0" r="30">
      <c r="A30" s="15" t="n"/>
      <c r="B30" s="16" t="n"/>
      <c r="C30" s="17" t="n"/>
    </row>
    <row outlineLevel="0" r="31">
      <c r="A31" s="15" t="n"/>
      <c r="B31" s="16" t="n"/>
      <c r="C31" s="17" t="n"/>
    </row>
    <row outlineLevel="0" r="32">
      <c r="A32" s="15" t="n"/>
      <c r="B32" s="16" t="n"/>
      <c r="C32" s="17" t="n"/>
    </row>
    <row outlineLevel="0" r="33">
      <c r="A33" s="15" t="n"/>
      <c r="B33" s="16" t="n"/>
      <c r="C33" s="17" t="n"/>
    </row>
    <row outlineLevel="0" r="34">
      <c r="A34" s="15" t="n"/>
      <c r="B34" s="16" t="n"/>
      <c r="C34" s="17" t="n"/>
    </row>
    <row outlineLevel="0" r="35">
      <c r="A35" s="15" t="n"/>
      <c r="B35" s="16" t="n"/>
      <c r="C35" s="17" t="n"/>
    </row>
    <row outlineLevel="0" r="36">
      <c r="A36" s="15" t="n"/>
      <c r="B36" s="16" t="n"/>
      <c r="C36" s="17" t="n"/>
    </row>
    <row outlineLevel="0" r="37">
      <c r="A37" s="15" t="n"/>
      <c r="B37" s="16" t="n"/>
      <c r="C37" s="17" t="n"/>
    </row>
    <row outlineLevel="0" r="38">
      <c r="A38" s="15" t="n"/>
      <c r="B38" s="16" t="n"/>
      <c r="C38" s="17" t="n"/>
    </row>
    <row outlineLevel="0" r="39">
      <c r="A39" s="15" t="n"/>
      <c r="B39" s="16" t="n"/>
      <c r="C39" s="17" t="n"/>
    </row>
    <row outlineLevel="0" r="40">
      <c r="A40" s="15" t="n"/>
      <c r="B40" s="16" t="n"/>
      <c r="C40" s="17" t="n"/>
    </row>
    <row outlineLevel="0" r="41">
      <c r="A41" s="15" t="n"/>
      <c r="B41" s="16" t="n"/>
      <c r="C41" s="17" t="n"/>
    </row>
    <row outlineLevel="0" r="42">
      <c r="A42" s="15" t="n"/>
      <c r="B42" s="16" t="n"/>
      <c r="C42" s="17" t="n"/>
    </row>
    <row outlineLevel="0" r="43">
      <c r="A43" s="15" t="n"/>
      <c r="B43" s="16" t="n"/>
      <c r="C43" s="17" t="n"/>
    </row>
    <row outlineLevel="0" r="44">
      <c r="A44" s="15" t="n"/>
      <c r="B44" s="16" t="n"/>
      <c r="C44" s="17" t="n"/>
    </row>
    <row outlineLevel="0" r="45">
      <c r="A45" s="15" t="n"/>
      <c r="B45" s="16" t="n"/>
      <c r="C45" s="17" t="n"/>
    </row>
    <row outlineLevel="0" r="46">
      <c r="A46" s="15" t="n"/>
      <c r="B46" s="16" t="n"/>
      <c r="C46" s="17" t="n"/>
    </row>
    <row outlineLevel="0" r="47">
      <c r="A47" s="15" t="n"/>
      <c r="B47" s="16" t="n"/>
      <c r="C47" s="17" t="n"/>
    </row>
    <row outlineLevel="0" r="48">
      <c r="A48" s="15" t="n"/>
      <c r="B48" s="16" t="n"/>
      <c r="C48" s="17" t="n"/>
    </row>
    <row outlineLevel="0" r="49">
      <c r="A49" s="15" t="n"/>
      <c r="B49" s="16" t="n"/>
      <c r="C49" s="17" t="n"/>
    </row>
    <row outlineLevel="0" r="50">
      <c r="A50" s="15" t="n"/>
      <c r="B50" s="16" t="n"/>
      <c r="C50" s="17" t="n"/>
    </row>
    <row outlineLevel="0" r="51">
      <c r="A51" s="15" t="n"/>
      <c r="B51" s="16" t="n"/>
      <c r="C51" s="17" t="n"/>
    </row>
    <row outlineLevel="0" r="52">
      <c r="A52" s="15" t="n"/>
      <c r="B52" s="16" t="n"/>
      <c r="C52" s="17" t="n"/>
    </row>
    <row outlineLevel="0" r="53">
      <c r="A53" s="15" t="n"/>
      <c r="B53" s="16" t="n"/>
      <c r="C53" s="17" t="n"/>
    </row>
    <row outlineLevel="0" r="54">
      <c r="A54" s="15" t="n"/>
      <c r="B54" s="16" t="n"/>
      <c r="C54" s="17" t="n"/>
    </row>
    <row outlineLevel="0" r="55">
      <c r="A55" s="15" t="n"/>
      <c r="B55" s="16" t="n"/>
      <c r="C55" s="17" t="n"/>
    </row>
    <row outlineLevel="0" r="56">
      <c r="A56" s="15" t="n"/>
      <c r="B56" s="16" t="n"/>
      <c r="C56" s="17" t="n"/>
    </row>
    <row outlineLevel="0" r="57">
      <c r="A57" s="15" t="n"/>
      <c r="B57" s="16" t="n"/>
      <c r="C57" s="17" t="n"/>
    </row>
    <row outlineLevel="0" r="58">
      <c r="A58" s="15" t="n"/>
      <c r="B58" s="16" t="n"/>
      <c r="C58" s="17" t="n"/>
    </row>
    <row outlineLevel="0" r="59">
      <c r="A59" s="15" t="n"/>
      <c r="B59" s="16" t="n"/>
      <c r="C59" s="17" t="n"/>
    </row>
    <row outlineLevel="0" r="60">
      <c r="A60" s="15" t="n"/>
      <c r="B60" s="16" t="n"/>
      <c r="C60" s="17" t="n"/>
    </row>
    <row outlineLevel="0" r="61">
      <c r="A61" s="15" t="n"/>
      <c r="B61" s="16" t="n"/>
      <c r="C61" s="17" t="n"/>
    </row>
    <row outlineLevel="0" r="62">
      <c r="A62" s="15" t="n"/>
      <c r="B62" s="16" t="n"/>
      <c r="C62" s="17" t="n"/>
    </row>
    <row outlineLevel="0" r="63">
      <c r="A63" s="15" t="n"/>
      <c r="B63" s="16" t="n"/>
      <c r="C63" s="17" t="n"/>
    </row>
    <row outlineLevel="0" r="64">
      <c r="A64" s="15" t="n"/>
      <c r="B64" s="16" t="n"/>
      <c r="C64" s="17" t="n"/>
    </row>
    <row outlineLevel="0" r="65">
      <c r="A65" s="15" t="n"/>
      <c r="B65" s="16" t="n"/>
      <c r="C65" s="17" t="n"/>
    </row>
    <row outlineLevel="0" r="66">
      <c r="A66" s="15" t="n"/>
      <c r="B66" s="16" t="n"/>
      <c r="C66" s="17" t="n"/>
    </row>
    <row outlineLevel="0" r="67">
      <c r="A67" s="15" t="n"/>
      <c r="B67" s="16" t="n"/>
      <c r="C67" s="17" t="n"/>
    </row>
    <row outlineLevel="0" r="68">
      <c r="A68" s="15" t="n"/>
      <c r="B68" s="16" t="n"/>
      <c r="C68" s="17" t="n"/>
    </row>
    <row outlineLevel="0" r="69">
      <c r="A69" s="15" t="n"/>
      <c r="B69" s="16" t="n"/>
      <c r="C69" s="17" t="n"/>
    </row>
    <row outlineLevel="0" r="70">
      <c r="A70" s="15" t="n"/>
      <c r="B70" s="16" t="n"/>
      <c r="C70" s="17" t="n"/>
    </row>
    <row outlineLevel="0" r="71">
      <c r="A71" s="15" t="n"/>
      <c r="B71" s="16" t="n"/>
      <c r="C71" s="17" t="n"/>
    </row>
    <row outlineLevel="0" r="72">
      <c r="A72" s="15" t="n"/>
      <c r="B72" s="16" t="n"/>
      <c r="C72" s="17" t="n"/>
    </row>
    <row outlineLevel="0" r="73">
      <c r="A73" s="15" t="n"/>
      <c r="B73" s="16" t="n"/>
      <c r="C73" s="17" t="n"/>
    </row>
    <row outlineLevel="0" r="74">
      <c r="A74" s="15" t="n"/>
      <c r="B74" s="16" t="n"/>
      <c r="C74" s="17" t="n"/>
    </row>
    <row outlineLevel="0" r="75">
      <c r="A75" s="15" t="n"/>
      <c r="B75" s="16" t="n"/>
      <c r="C75" s="17" t="n"/>
    </row>
    <row outlineLevel="0" r="76">
      <c r="A76" s="15" t="n"/>
      <c r="B76" s="16" t="n"/>
      <c r="C76" s="17" t="n"/>
    </row>
    <row outlineLevel="0" r="77">
      <c r="A77" s="15" t="n"/>
      <c r="B77" s="16" t="n"/>
      <c r="C77" s="17" t="n"/>
    </row>
    <row outlineLevel="0" r="78">
      <c r="A78" s="15" t="n"/>
      <c r="B78" s="16" t="n"/>
      <c r="C78" s="17" t="n"/>
    </row>
    <row outlineLevel="0" r="79">
      <c r="A79" s="15" t="n"/>
      <c r="B79" s="16" t="n"/>
      <c r="C79" s="17" t="n"/>
    </row>
    <row outlineLevel="0" r="80">
      <c r="A80" s="15" t="n"/>
      <c r="B80" s="16" t="n"/>
      <c r="C80" s="17" t="n"/>
    </row>
    <row outlineLevel="0" r="81">
      <c r="A81" s="15" t="n"/>
      <c r="B81" s="16" t="n"/>
      <c r="C81" s="17" t="n"/>
    </row>
    <row outlineLevel="0" r="82">
      <c r="A82" s="15" t="n"/>
      <c r="B82" s="16" t="n"/>
      <c r="C82" s="17" t="n"/>
    </row>
    <row outlineLevel="0" r="83">
      <c r="A83" s="15" t="n"/>
      <c r="B83" s="16" t="n"/>
      <c r="C83" s="17" t="n"/>
    </row>
    <row outlineLevel="0" r="84">
      <c r="A84" s="15" t="n"/>
      <c r="B84" s="16" t="n"/>
      <c r="C84" s="17" t="n"/>
    </row>
    <row outlineLevel="0" r="85">
      <c r="A85" s="15" t="n"/>
      <c r="B85" s="16" t="n"/>
      <c r="C85" s="17" t="n"/>
    </row>
    <row outlineLevel="0" r="86">
      <c r="A86" s="15" t="n"/>
      <c r="B86" s="16" t="n"/>
      <c r="C86" s="17" t="n"/>
    </row>
    <row outlineLevel="0" r="87">
      <c r="A87" s="15" t="n"/>
      <c r="B87" s="16" t="n"/>
      <c r="C87" s="17" t="n"/>
    </row>
    <row outlineLevel="0" r="88">
      <c r="A88" s="15" t="n"/>
      <c r="B88" s="16" t="n"/>
      <c r="C88" s="17" t="n"/>
    </row>
    <row outlineLevel="0" r="89">
      <c r="A89" s="15" t="n"/>
      <c r="B89" s="16" t="n"/>
      <c r="C89" s="17" t="n"/>
    </row>
    <row outlineLevel="0" r="90">
      <c r="A90" s="15" t="n"/>
      <c r="B90" s="16" t="n"/>
      <c r="C90" s="17" t="n"/>
    </row>
    <row outlineLevel="0" r="91">
      <c r="A91" s="15" t="n"/>
      <c r="B91" s="16" t="n"/>
      <c r="C91" s="17" t="n"/>
    </row>
    <row outlineLevel="0" r="92">
      <c r="A92" s="15" t="n"/>
      <c r="B92" s="16" t="n"/>
      <c r="C92" s="17" t="n"/>
    </row>
    <row outlineLevel="0" r="93">
      <c r="A93" s="15" t="n"/>
      <c r="B93" s="16" t="n"/>
      <c r="C93" s="17" t="n"/>
    </row>
    <row outlineLevel="0" r="94">
      <c r="A94" s="15" t="n"/>
      <c r="B94" s="16" t="n"/>
      <c r="C94" s="17" t="n"/>
    </row>
    <row outlineLevel="0" r="95">
      <c r="A95" s="15" t="n"/>
      <c r="B95" s="16" t="n"/>
      <c r="C95" s="17" t="n"/>
    </row>
    <row outlineLevel="0" r="96">
      <c r="A96" s="15" t="n"/>
      <c r="B96" s="16" t="n"/>
      <c r="C96" s="17" t="n"/>
    </row>
    <row outlineLevel="0" r="97">
      <c r="A97" s="15" t="n"/>
      <c r="B97" s="16" t="n"/>
      <c r="C97" s="17" t="n"/>
    </row>
    <row outlineLevel="0" r="98">
      <c r="A98" s="15" t="n"/>
      <c r="B98" s="16" t="n"/>
      <c r="C98" s="17" t="n"/>
    </row>
    <row customHeight="true" ht="13.5" outlineLevel="0" r="99">
      <c r="A99" s="15" t="n"/>
      <c r="B99" s="16" t="n"/>
      <c r="C99" s="17" t="n"/>
    </row>
    <row outlineLevel="0" r="100">
      <c r="A100" s="15" t="n"/>
      <c r="B100" s="18" t="n"/>
      <c r="C100" s="17" t="n"/>
    </row>
    <row customHeight="true" ht="15.75" outlineLevel="0" r="101">
      <c r="A101" s="19" t="n"/>
      <c r="B101" s="20" t="n"/>
      <c r="C101" s="21" t="n"/>
    </row>
    <row outlineLevel="0" r="102">
      <c r="A102" s="15" t="n"/>
      <c r="B102" s="16" t="n"/>
      <c r="C102" s="16" t="n"/>
    </row>
    <row outlineLevel="0" r="103">
      <c r="A103" s="15" t="n"/>
      <c r="B103" s="16" t="n"/>
      <c r="C103" s="16" t="n"/>
    </row>
    <row outlineLevel="0" r="104">
      <c r="A104" s="15" t="n"/>
      <c r="B104" s="16" t="n"/>
      <c r="C104" s="16" t="n"/>
    </row>
    <row outlineLevel="0" r="105">
      <c r="A105" s="15" t="n"/>
      <c r="B105" s="16" t="n"/>
      <c r="C105" s="16" t="n"/>
    </row>
    <row outlineLevel="0" r="106">
      <c r="A106" s="15" t="n"/>
      <c r="B106" s="16" t="n"/>
      <c r="C106" s="16" t="n"/>
    </row>
    <row outlineLevel="0" r="107">
      <c r="A107" s="15" t="n"/>
      <c r="B107" s="16" t="n"/>
      <c r="C107" s="16" t="n"/>
    </row>
    <row outlineLevel="0" r="108">
      <c r="A108" s="15" t="n"/>
      <c r="B108" s="16" t="n"/>
      <c r="C108" s="16" t="n"/>
    </row>
    <row outlineLevel="0" r="109">
      <c r="A109" s="15" t="n"/>
      <c r="B109" s="16" t="n"/>
      <c r="C109" s="16" t="n"/>
    </row>
    <row outlineLevel="0" r="110">
      <c r="A110" s="15" t="n"/>
      <c r="B110" s="16" t="n"/>
      <c r="C110" s="16" t="n"/>
    </row>
    <row outlineLevel="0" r="111">
      <c r="A111" s="15" t="n"/>
      <c r="B111" s="16" t="n"/>
      <c r="C111" s="16" t="n"/>
    </row>
    <row outlineLevel="0" r="112">
      <c r="A112" s="15" t="n"/>
      <c r="B112" s="16" t="n"/>
      <c r="C112" s="16" t="n"/>
    </row>
    <row outlineLevel="0" r="113">
      <c r="A113" s="15" t="n"/>
      <c r="B113" s="16" t="n"/>
      <c r="C113" s="16" t="n"/>
    </row>
    <row outlineLevel="0" r="114">
      <c r="A114" s="15" t="n"/>
      <c r="B114" s="16" t="n"/>
      <c r="C114" s="16" t="n"/>
    </row>
    <row outlineLevel="0" r="115">
      <c r="A115" s="15" t="n"/>
      <c r="B115" s="16" t="n"/>
      <c r="C115" s="22" t="n"/>
    </row>
    <row outlineLevel="0" r="116">
      <c r="A116" s="15" t="n"/>
      <c r="B116" s="16" t="n"/>
      <c r="C116" s="22" t="n"/>
    </row>
    <row outlineLevel="0" r="117">
      <c r="A117" s="15" t="n"/>
      <c r="B117" s="16" t="n"/>
      <c r="C117" s="22" t="n"/>
    </row>
    <row outlineLevel="0" r="118">
      <c r="A118" s="15" t="n"/>
      <c r="B118" s="16" t="n"/>
      <c r="C118" s="22" t="n"/>
    </row>
    <row outlineLevel="0" r="119">
      <c r="A119" s="15" t="n"/>
      <c r="B119" s="16" t="n"/>
      <c r="C119" s="22" t="n"/>
    </row>
    <row outlineLevel="0" r="120">
      <c r="A120" s="15" t="n"/>
      <c r="B120" s="16" t="n"/>
      <c r="C120" s="22" t="n"/>
    </row>
    <row outlineLevel="0" r="121">
      <c r="A121" s="15" t="n"/>
      <c r="B121" s="16" t="n"/>
      <c r="C121" s="22" t="n"/>
    </row>
    <row outlineLevel="0" r="122">
      <c r="A122" s="15" t="n"/>
      <c r="B122" s="16" t="n"/>
      <c r="C122" s="22" t="n"/>
    </row>
    <row outlineLevel="0" r="123">
      <c r="A123" s="15" t="n"/>
      <c r="B123" s="16" t="n"/>
      <c r="C123" s="22" t="n"/>
    </row>
    <row outlineLevel="0" r="124">
      <c r="A124" s="15" t="n"/>
      <c r="B124" s="16" t="n"/>
      <c r="C124" s="22" t="n"/>
    </row>
    <row outlineLevel="0" r="125">
      <c r="A125" s="15" t="n"/>
      <c r="B125" s="16" t="n"/>
      <c r="C125" s="22" t="n"/>
    </row>
    <row outlineLevel="0" r="126">
      <c r="A126" s="15" t="n"/>
      <c r="B126" s="16" t="n"/>
      <c r="C126" s="22" t="n"/>
    </row>
    <row outlineLevel="0" r="127">
      <c r="A127" s="15" t="n"/>
      <c r="B127" s="16" t="n"/>
      <c r="C127" s="22" t="n"/>
    </row>
    <row outlineLevel="0" r="128">
      <c r="A128" s="15" t="n"/>
      <c r="B128" s="16" t="n"/>
      <c r="C128" s="22" t="n"/>
    </row>
    <row outlineLevel="0" r="129">
      <c r="A129" s="15" t="n"/>
      <c r="B129" s="16" t="n"/>
      <c r="C129" s="22" t="n"/>
    </row>
    <row outlineLevel="0" r="130">
      <c r="A130" s="15" t="n"/>
      <c r="B130" s="16" t="n"/>
      <c r="C130" s="22" t="n"/>
    </row>
    <row outlineLevel="0" r="131">
      <c r="A131" s="15" t="n"/>
      <c r="B131" s="16" t="n"/>
      <c r="C131" s="22" t="n"/>
    </row>
    <row outlineLevel="0" r="132">
      <c r="A132" s="15" t="n"/>
      <c r="B132" s="16" t="n"/>
      <c r="C132" s="22" t="n"/>
    </row>
    <row outlineLevel="0" r="133">
      <c r="A133" s="15" t="n"/>
      <c r="B133" s="16" t="n"/>
      <c r="C133" s="22" t="n"/>
    </row>
    <row outlineLevel="0" r="134">
      <c r="A134" s="15" t="n"/>
      <c r="B134" s="16" t="n"/>
      <c r="C134" s="22" t="n"/>
    </row>
    <row outlineLevel="0" r="135">
      <c r="A135" s="15" t="n"/>
      <c r="B135" s="16" t="n"/>
      <c r="C135" s="22" t="n"/>
    </row>
    <row outlineLevel="0" r="136">
      <c r="A136" s="15" t="n"/>
      <c r="B136" s="16" t="n"/>
      <c r="C136" s="22" t="n"/>
    </row>
    <row outlineLevel="0" r="137">
      <c r="A137" s="15" t="n"/>
      <c r="B137" s="16" t="n"/>
      <c r="C137" s="22" t="n"/>
    </row>
    <row outlineLevel="0" r="138">
      <c r="A138" s="15" t="n"/>
      <c r="B138" s="16" t="n"/>
      <c r="C138" s="22" t="n"/>
    </row>
    <row outlineLevel="0" r="139">
      <c r="A139" s="15" t="n"/>
      <c r="B139" s="16" t="n"/>
      <c r="C139" s="22" t="n"/>
    </row>
    <row outlineLevel="0" r="140">
      <c r="A140" s="15" t="n"/>
      <c r="B140" s="16" t="n"/>
      <c r="C140" s="22" t="n"/>
    </row>
    <row outlineLevel="0" r="141">
      <c r="A141" s="15" t="n"/>
      <c r="B141" s="16" t="n"/>
      <c r="C141" s="22" t="n"/>
    </row>
  </sheetData>
  <mergeCells count="1">
    <mergeCell ref="A1:D1"/>
  </mergeCells>
  <pageMargins bottom="0.270000010728836" footer="0.270000010728836" header="0.5" left="0.589999973773956" right="0.60999995470047" top="0.480000019073486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MyOffice-CoreFramework-Windows/17.2-694.174.3565.329.2@RELEASE-DESKTOP-PARSLEY-RC</Application>
</Properties>
</file>