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1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480" windowWidth="9720" windowHeight="696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<sst xmlns="http://schemas.openxmlformats.org/spreadsheetml/2006/main" count="35" uniqueCount="29">
  <si>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</si>
  <si>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</si>
  <si>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</si>
  <si>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</si>
  <si>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</si>
  <si>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</si>
  <si>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</si>
  <si>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</si>
  <si>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</si>
  <si>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</si>
  <si>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</si>
  <si>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</si>
  <si>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</si>
  <si>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</si>
  <si>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</si>
  <si>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</si>
  <si>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</si>
  <si>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</si>
  <si>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</si>
  <si>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</si>
  <si>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</si>
  <si>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</si>
  <si>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</si>
  <si>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</si>
  <si>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</si>
  <si>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</si>
  <si>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</si>
  <si>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</si>
  <si>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1 квартал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</si>
</sst>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usernames" Target="revisions/userNames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3B896457-F545-43C7-8198-69EF62DF82F8}" diskRevisions="1" revisionId="146" version="13">
  <header guid="{3B896457-F545-43C7-8198-69EF62DF82F8}" dateTime="2023-04-19T11:35:51" maxSheetId="3" userName="Ольшевский Сергей Васильевич" r:id="rId13" minRId="129" maxRId="146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9" sId="1">
    <oc r="A3" t="inlineStr">
      <is>
        <t>за 12 месяцев 2022 года</t>
      </is>
    </oc>
    <nc r="A3" t="inlineStr">
      <is>
        <t>за 1 квартал 2023 года</t>
      </is>
    </nc>
  </rcc>
  <rcc rId="130" sId="1">
    <oc r="C8">
      <v>44</v>
    </oc>
    <nc r="C8">
      <v>6</v>
    </nc>
  </rcc>
  <rcc rId="131" sId="1">
    <oc r="F8">
      <v>39</v>
    </oc>
    <nc r="F8">
      <v>6</v>
    </nc>
  </rcc>
  <rcc rId="132" sId="1">
    <oc r="D8">
      <v>167</v>
    </oc>
    <nc r="D8">
      <v>25</v>
    </nc>
  </rcc>
  <rcc rId="133" sId="1">
    <oc r="E8">
      <v>3.8</v>
    </oc>
    <nc r="E8">
      <v>4.0999999999999996</v>
    </nc>
  </rcc>
  <rcc rId="134" sId="1">
    <oc r="C18">
      <v>44</v>
    </oc>
    <nc r="C18">
      <v>6</v>
    </nc>
  </rcc>
  <rcc rId="135" sId="1">
    <oc r="D18">
      <v>167</v>
    </oc>
    <nc r="D18">
      <v>25</v>
    </nc>
  </rcc>
  <rcc rId="136" sId="1" numFmtId="4">
    <oc r="E18">
      <v>3.8</v>
    </oc>
    <nc r="E18">
      <v>4.0999999999999996</v>
    </nc>
  </rcc>
  <rcc rId="137" sId="1">
    <oc r="F18">
      <v>39</v>
    </oc>
    <nc r="F18">
      <v>6</v>
    </nc>
  </rcc>
  <rcc rId="138" sId="1" numFmtId="4">
    <oc r="G18">
      <v>15.4</v>
    </oc>
    <nc r="G18">
      <v>14.02</v>
    </nc>
  </rcc>
  <rcc rId="139" sId="1">
    <oc r="C22">
      <v>231</v>
    </oc>
    <nc r="C22">
      <v>40</v>
    </nc>
  </rcc>
  <rcc rId="140" sId="1">
    <oc r="C23">
      <v>81</v>
    </oc>
    <nc r="C23">
      <v>0</v>
    </nc>
  </rcc>
  <rcc rId="141" sId="1">
    <oc r="C24">
      <v>150</v>
    </oc>
    <nc r="C24">
      <v>40</v>
    </nc>
  </rcc>
  <rcc rId="142" sId="1">
    <oc r="C25">
      <v>275</v>
    </oc>
    <nc r="C25">
      <v>46</v>
    </nc>
  </rcc>
  <rcc rId="143" sId="1">
    <oc r="F22">
      <v>231</v>
    </oc>
    <nc r="F22">
      <v>40</v>
    </nc>
  </rcc>
  <rcc rId="144" sId="1">
    <oc r="F23">
      <v>81</v>
    </oc>
    <nc r="F23">
      <v>0</v>
    </nc>
  </rcc>
  <rcc rId="145" sId="1">
    <oc r="F24">
      <v>150</v>
    </oc>
    <nc r="F24">
      <v>40</v>
    </nc>
  </rcc>
  <rcc rId="146" sId="1">
    <oc r="F25">
      <v>270</v>
    </oc>
    <nc r="F25">
      <v>46</v>
    </nc>
  </rcc>
</revisions>
</file>

<file path=xl/revisions/userNames1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workbookViewId="0">
      <selection activeCell="G13" sqref="G13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6</v>
      </c>
      <c r="D8" s="39">
        <v>25</v>
      </c>
      <c r="E8" s="39">
        <v>4.0999999999999996</v>
      </c>
      <c r="F8" s="39">
        <v>6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6</v>
      </c>
      <c r="D18" s="40">
        <v>25</v>
      </c>
      <c r="E18" s="46">
        <v>4.0999999999999996</v>
      </c>
      <c r="F18" s="41">
        <v>6</v>
      </c>
      <c r="G18" s="12">
        <v>14.02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40</v>
      </c>
      <c r="D22" s="43"/>
      <c r="E22" s="44"/>
      <c r="F22" s="42">
        <v>40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0</v>
      </c>
      <c r="D23" s="39" t="s">
        <v>1</v>
      </c>
      <c r="E23" s="44" t="s">
        <v>1</v>
      </c>
      <c r="F23" s="41">
        <v>0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40</v>
      </c>
      <c r="D24" s="39" t="s">
        <v>1</v>
      </c>
      <c r="E24" s="44" t="s">
        <v>1</v>
      </c>
      <c r="F24" s="41">
        <v>40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v>46</v>
      </c>
      <c r="D25" s="39">
        <f>D8+D22</f>
        <v>25</v>
      </c>
      <c r="E25" s="39">
        <v>3.8</v>
      </c>
      <c r="F25" s="42">
        <v>46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2023-04-19T04:40:31Z</cp:lastPrinted>
  <dcterms:created xsi:type="dcterms:W3CDTF">1996-10-08T23:32:33Z</dcterms:created>
  <dcterms:modified xsi:type="dcterms:W3CDTF">2023-04-19T06:04:10Z</dcterms:modified>
</cp:coreProperties>
</file>