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640" activeTab="0"/>
  </bookViews>
  <sheets>
    <sheet name="List1 (1)" sheetId="1" r:id="rId1"/>
  </sheets>
  <definedNames>
    <definedName name="_xlnm._FilterDatabase" localSheetId="0" hidden="1">'List1 (1)'!$A$3:$D$3</definedName>
  </definedNames>
  <calcPr fullCalcOnLoad="1"/>
</workbook>
</file>

<file path=xl/sharedStrings.xml><?xml version="1.0" encoding="utf-8"?>
<sst xmlns="http://schemas.openxmlformats.org/spreadsheetml/2006/main" count="14" uniqueCount="14">
  <si>
    <t>УФНС России по Орловской области</t>
  </si>
  <si>
    <t>Межрайонная ИФНС России №8 по Орловской области</t>
  </si>
  <si>
    <t>ИФНС России по г.Орлу</t>
  </si>
  <si>
    <t>Межрайонная ИФНС России № 3 по Орловской области</t>
  </si>
  <si>
    <t>Межрайонная ИФНС России № 4 по Орловской области</t>
  </si>
  <si>
    <t>Межрайонная ИФНС России №5 по Орловской области</t>
  </si>
  <si>
    <t>Межрайонная ИФНС России № 6 по Орловской области</t>
  </si>
  <si>
    <t>Межрайонная ИФНС России № 9 по Орловской области</t>
  </si>
  <si>
    <t>Сводные данные:</t>
  </si>
  <si>
    <t>Организация</t>
  </si>
  <si>
    <t>Исполнено. руб</t>
  </si>
  <si>
    <t>процент исполнения. %</t>
  </si>
  <si>
    <t>Исполнено. тыс. руб</t>
  </si>
  <si>
    <t>Сведения об освоении Управлением и подведомственными инспекциями 
выделенных средств федерального бюджета за 1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</si>
</sst>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/>
    </xf>
    <xf numFmtId="49" fontId="36" fillId="0" borderId="0" xfId="0" applyNumberFormat="1" applyFont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130" zoomScaleSheetLayoutView="130" zoomScalePageLayoutView="0" workbookViewId="0" topLeftCell="A1">
      <selection activeCell="A20" sqref="A20"/>
    </sheetView>
  </sheetViews>
  <sheetFormatPr defaultColWidth="9.140625" defaultRowHeight="15"/>
  <cols>
    <col min="1" max="1" width="52.7109375" style="1" bestFit="1" customWidth="1"/>
    <col min="2" max="2" width="52.7109375" style="1" hidden="1" customWidth="1"/>
    <col min="3" max="3" width="22.57421875" style="2" customWidth="1"/>
    <col min="4" max="4" width="20.00390625" style="2" customWidth="1"/>
  </cols>
  <sheetData>
    <row r="1" spans="1:4" ht="15.75" customHeight="1">
      <c r="A1" s="9" t="s">
        <v>13</v>
      </c>
      <c r="B1" s="9"/>
      <c r="C1" s="9"/>
      <c r="D1" s="9"/>
    </row>
    <row r="2" spans="1:4" ht="24.75" customHeight="1">
      <c r="A2" s="10"/>
      <c r="B2" s="10"/>
      <c r="C2" s="10"/>
      <c r="D2" s="10"/>
    </row>
    <row r="3" spans="1:4" ht="45.75" customHeight="1">
      <c r="A3" s="5" t="s">
        <v>9</v>
      </c>
      <c r="B3" s="6" t="s">
        <v>10</v>
      </c>
      <c r="C3" s="6" t="s">
        <v>12</v>
      </c>
      <c r="D3" s="7" t="s">
        <v>11</v>
      </c>
    </row>
    <row r="4" spans="1:4" ht="15">
      <c r="A4" s="3"/>
      <c r="B4" s="4"/>
      <c r="C4" s="4"/>
      <c r="D4" s="4"/>
    </row>
    <row r="5" spans="1:4" ht="15">
      <c r="A5" s="3" t="s">
        <v>0</v>
      </c>
      <c r="B5" s="4">
        <v>13383049</v>
      </c>
      <c r="C5" s="8">
        <f>ROUND(B5/1000,1)</f>
        <v>13383</v>
      </c>
      <c r="D5" s="4">
        <v>13.64</v>
      </c>
    </row>
    <row r="6" spans="1:4" ht="15">
      <c r="A6" s="3" t="s">
        <v>1</v>
      </c>
      <c r="B6" s="4">
        <v>7299085</v>
      </c>
      <c r="C6" s="8">
        <f aca="true" t="shared" si="0" ref="C6:C14">ROUND(B6/1000,1)</f>
        <v>7299.1</v>
      </c>
      <c r="D6" s="4">
        <v>17.43</v>
      </c>
    </row>
    <row r="7" spans="1:4" ht="15">
      <c r="A7" s="3" t="s">
        <v>2</v>
      </c>
      <c r="B7" s="4">
        <v>18958823</v>
      </c>
      <c r="C7" s="8">
        <f t="shared" si="0"/>
        <v>18958.8</v>
      </c>
      <c r="D7" s="4">
        <v>17.04</v>
      </c>
    </row>
    <row r="8" spans="1:4" ht="15">
      <c r="A8" s="3" t="s">
        <v>3</v>
      </c>
      <c r="B8" s="4">
        <v>5425814</v>
      </c>
      <c r="C8" s="8">
        <f t="shared" si="0"/>
        <v>5425.8</v>
      </c>
      <c r="D8" s="4">
        <v>19.4</v>
      </c>
    </row>
    <row r="9" spans="1:4" ht="15">
      <c r="A9" s="3" t="s">
        <v>4</v>
      </c>
      <c r="B9" s="4">
        <v>4488907</v>
      </c>
      <c r="C9" s="8">
        <f t="shared" si="0"/>
        <v>4488.9</v>
      </c>
      <c r="D9" s="4">
        <v>17.66</v>
      </c>
    </row>
    <row r="10" spans="1:4" ht="15">
      <c r="A10" s="3" t="s">
        <v>5</v>
      </c>
      <c r="B10" s="4">
        <v>3823788</v>
      </c>
      <c r="C10" s="8">
        <f t="shared" si="0"/>
        <v>3823.8</v>
      </c>
      <c r="D10" s="4">
        <v>17.64</v>
      </c>
    </row>
    <row r="11" spans="1:4" ht="15">
      <c r="A11" s="3" t="s">
        <v>6</v>
      </c>
      <c r="B11" s="4">
        <v>3443253.64</v>
      </c>
      <c r="C11" s="8">
        <f t="shared" si="0"/>
        <v>3443.3</v>
      </c>
      <c r="D11" s="4">
        <v>16.77</v>
      </c>
    </row>
    <row r="12" spans="1:4" ht="15">
      <c r="A12" s="3" t="s">
        <v>7</v>
      </c>
      <c r="B12" s="4">
        <v>2276760.58</v>
      </c>
      <c r="C12" s="8">
        <f t="shared" si="0"/>
        <v>2276.8</v>
      </c>
      <c r="D12" s="4">
        <v>18.51</v>
      </c>
    </row>
    <row r="13" spans="1:4" ht="15">
      <c r="A13" s="3"/>
      <c r="B13" s="4"/>
      <c r="C13" s="8"/>
      <c r="D13" s="4"/>
    </row>
    <row r="14" spans="1:4" ht="15">
      <c r="A14" s="3" t="s">
        <v>8</v>
      </c>
      <c r="B14" s="4">
        <v>59099480.22</v>
      </c>
      <c r="C14" s="8">
        <f t="shared" si="0"/>
        <v>59099.5</v>
      </c>
      <c r="D14" s="4">
        <v>16.46</v>
      </c>
    </row>
  </sheetData>
  <sheetProtection/>
  <autoFilter ref="A3:D3"/>
  <mergeCells count="1">
    <mergeCell ref="A1:D2"/>
  </mergeCells>
  <printOptions/>
  <pageMargins left="0.7" right="0.7" top="0.75" bottom="0.75" header="0.3" footer="0.3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Порзднякова  Светлана Алексеевна</dc:creator>
  <cp:keywords/>
  <dc:description/>
  <cp:lastModifiedBy>Суббочева  Татьяна Николаевна</cp:lastModifiedBy>
  <dcterms:created xsi:type="dcterms:W3CDTF">2016-06-28T08:17:21Z</dcterms:created>
  <dcterms:modified xsi:type="dcterms:W3CDTF">2016-06-29T14:16:49Z</dcterms:modified>
  <cp:category/>
  <cp:version/>
  <cp:contentType/>
  <cp:contentStatus/>
</cp:coreProperties>
</file>