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<sst xmlns="http://schemas.openxmlformats.org/spreadsheetml/2006/main" count="58" uniqueCount="41">
  <si>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</si>
  <si>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</si>
  <si>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</si>
  <si>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</si>
  <si>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</si>
  <si>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</si>
  <si>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</si>
  <si>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</si>
  <si>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</si>
  <si>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</si>
  <si>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</si>
  <si>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</si>
  <si>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</si>
  <si>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</si>
  <si>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</si>
  <si>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</si>
  <si>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</si>
  <si>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</si>
  <si>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</si>
  <si>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</si>
  <si>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</si>
  <si>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</si>
  <si>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</si>
  <si>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</si>
  <si>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</si>
  <si>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</si>
  <si>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</si>
  <si>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</si>
  <si>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</si>
  <si>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</si>
  <si>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</si>
  <si>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</si>
  <si>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</si>
  <si>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</si>
  <si>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</si>
  <si>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</si>
  <si>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</si>
  <si>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</si>
  <si>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</si>
  <si>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3 месяца 2015 года</t>
  </si>
  <si>
    <t>УФНС России по Орловской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</si>
</sst>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81" fontId="2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40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4</v>
      </c>
      <c r="D8" s="9">
        <f>SUM(D10:D21)</f>
        <v>7</v>
      </c>
      <c r="E8" s="52"/>
      <c r="F8" s="9">
        <f>SUM(F10:F21)</f>
        <v>3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4</v>
      </c>
      <c r="D18" s="12">
        <v>7</v>
      </c>
      <c r="E18" s="19">
        <f>D18/C18</f>
        <v>1.75</v>
      </c>
      <c r="F18" s="14">
        <v>3</v>
      </c>
      <c r="G18" s="15">
        <v>4.58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55</v>
      </c>
      <c r="D22" s="59"/>
      <c r="E22" s="16"/>
      <c r="F22" s="11">
        <f>F23+F24</f>
        <v>55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3</v>
      </c>
      <c r="D23" s="9" t="s">
        <v>1</v>
      </c>
      <c r="E23" s="16" t="s">
        <v>1</v>
      </c>
      <c r="F23" s="18">
        <f>C23</f>
        <v>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52</v>
      </c>
      <c r="D24" s="9" t="s">
        <v>1</v>
      </c>
      <c r="E24" s="16" t="s">
        <v>1</v>
      </c>
      <c r="F24" s="18">
        <f>C24</f>
        <v>52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59</v>
      </c>
      <c r="D25" s="9">
        <f>D8+D22</f>
        <v>7</v>
      </c>
      <c r="E25" s="10"/>
      <c r="F25" s="11">
        <f>SUM(F8+F22)</f>
        <v>58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5700-00-449</cp:lastModifiedBy>
  <cp:lastPrinted>2015-09-09T08:22:33Z</cp:lastPrinted>
  <dcterms:created xsi:type="dcterms:W3CDTF">1996-10-08T23:32:33Z</dcterms:created>
  <dcterms:modified xsi:type="dcterms:W3CDTF">2015-09-10T09:53:01Z</dcterms:modified>
  <cp:category/>
  <cp:version/>
  <cp:contentType/>
  <cp:contentStatus/>
</cp:coreProperties>
</file>