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Табл. № 10" r:id="rId1" sheetId="1" state="visible"/>
  </sheets>
  <definedNames>
    <definedName name="Экономи">#REF!</definedName>
    <definedName localSheetId="0" name="_xlnm.Print_Area">'Табл. № 10'!$A$1:$G$27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<sst xmlns="http://schemas.openxmlformats.org/spreadsheetml/2006/main" xmlns:a="http://schemas.openxmlformats.org/drawingml/2006/main" xmlns:c="http://schemas.openxmlformats.org/drawingml/2006/chart" xmlns:co="http://ncloudtech.com" xmlns:m="http://schemas.openxmlformats.org/officeDocument/2006/math" xmlns:mc="http://schemas.openxmlformats.org/markup-compatibility/2006" xmlns:o="urn:schemas-microsoft-com:office:office" xmlns:p="http://schemas.openxmlformats.org/presentationml/2006/main" xmlns:pic="http://schemas.openxmlformats.org/drawingml/2006/picture" xmlns:r="http://schemas.openxmlformats.org/officeDocument/2006/relationships" xmlns:s="http://schemas.openxmlformats.org/officeDocument/2006/sharedTypes" xmlns:sl="http://schemas.openxmlformats.org/schemaLibrary/2006/main" xmlns:v="urn:schemas-microsoft-com:vml" xmlns:w="http://schemas.openxmlformats.org/wordprocessingml/2006/main" xmlns:w14="http://schemas.microsoft.com/office/word/2010/wordml" xmlns:w15="http://schemas.microsoft.com/office/word/2012/wordml" xmlns:wp="http://schemas.openxmlformats.org/drawingml/2006/wordprocessingDrawing" xmlns:wpg="http://schemas.microsoft.com/office/word/2010/wordprocessingGroup" xmlns:wps="http://schemas.microsoft.com/office/word/2010/wordprocessingShape" xmlns:x14="http://schemas.microsoft.com/office/spreadsheetml/2009/9/main" xmlns:xdr="http://schemas.openxmlformats.org/drawingml/2006/spreadsheetDrawing" xmlns:xm="http://schemas.microsoft.com/office/excel/2006/main" mc:Ignorable="co w14 x14 w15">
  <si>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</si>
  <si>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</si>
  <si>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за 2 квартала 2022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</si>
  <si>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</si>
  <si>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</si>
  <si>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</si>
  <si>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</si>
  <si>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</si>
  <si>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</si>
  <si>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</si>
  <si>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</si>
  <si>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</si>
  <si>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</si>
  <si>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</si>
  <si>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</si>
  <si>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</si>
  <si>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</si>
  <si>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</si>
  <si>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</si>
  <si>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</si>
  <si>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</si>
  <si>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5,41</t>
  </si>
  <si>
    <t>25,86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</si>
  <si>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</si>
  <si>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</si>
  <si>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</si>
  <si>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</si>
  <si>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</si>
  <si>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</si>
  <si>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</si>
  <si>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</si>
  <si>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rFont val="Arial"/>
        <b val="true"/>
        <sz val="11"/>
      </rPr>
      <t>www.zakupki.gov.ru.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</si>
</sst>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" formatCode="0" numFmtId="1002"/>
    <numFmt co:extendedFormatCode="0.0" formatCode="0.0" numFmtId="1003"/>
  </numFmts>
  <fonts count="8">
    <font>
      <name val="Calibri"/>
      <sz val="11"/>
    </font>
    <font>
      <name val="Arial"/>
      <sz val="10"/>
    </font>
    <font>
      <name val="Arial"/>
      <sz val="11"/>
    </font>
    <font>
      <name val="Arial"/>
      <b val="true"/>
      <sz val="11"/>
    </font>
    <font>
      <name val="Arial"/>
      <b val="true"/>
      <sz val="10"/>
    </font>
    <font>
      <name val="Arial"/>
      <b val="true"/>
      <color rgb="FF0000" tint="0"/>
      <sz val="11"/>
    </font>
    <font>
      <name val="Arial"/>
      <color rgb="FF0000" tint="0"/>
      <sz val="10"/>
      <u val="single"/>
    </font>
    <font>
      <name val="Arial"/>
      <color rgb="FF0000" tint="0"/>
      <sz val="11"/>
    </font>
  </fonts>
  <fills count="3">
    <fill>
      <patternFill patternType="none"/>
    </fill>
    <fill>
      <patternFill patternType="gray125"/>
    </fill>
    <fill>
      <patternFill patternType="solid">
        <fgColor rgb="CCCC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5" numFmtId="1000" quotePrefix="false">
      <alignment horizontal="center" wrapText="true"/>
    </xf>
    <xf applyAlignment="true" applyBorder="true" applyFont="true" applyNumberFormat="true" borderId="1" fillId="0" fontId="5" numFmtId="1001" quotePrefix="false">
      <alignment horizontal="center"/>
    </xf>
    <xf applyFill="true" applyFont="true" applyNumberFormat="true" borderId="0" fillId="2" fontId="4" numFmtId="1000" quotePrefix="false"/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ont="true" applyNumberFormat="true" borderId="1" fillId="0" fontId="5" numFmtId="1000" quotePrefix="false">
      <alignment horizontal="center"/>
    </xf>
    <xf applyAlignment="true" applyBorder="true" applyFill="true" applyFont="true" applyNumberFormat="true" borderId="1" fillId="2" fontId="6" numFmtId="1001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ont="true" applyNumberFormat="true" borderId="1" fillId="0" fontId="2" numFmtId="1002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3" numFmtId="1001" quotePrefix="false">
      <alignment horizontal="center"/>
    </xf>
    <xf applyAlignment="true" applyBorder="true" applyFont="true" applyNumberFormat="true" borderId="1" fillId="0" fontId="2" numFmtId="1001" quotePrefix="false">
      <alignment horizontal="center"/>
    </xf>
    <xf applyFill="true" applyFont="true" applyNumberFormat="true" borderId="0" fillId="2" fontId="1" numFmtId="1000" quotePrefix="false"/>
    <xf applyAlignment="true" applyBorder="true" applyFont="true" applyNumberFormat="true" borderId="1" fillId="0" fontId="7" numFmtId="1000" quotePrefix="false">
      <alignment horizontal="center" wrapText="true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ill="true" applyFont="true" applyNumberFormat="true" borderId="1" fillId="2" fontId="3" numFmtId="1001" quotePrefix="false">
      <alignment horizontal="center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5" numFmtId="1003" quotePrefix="false">
      <alignment horizontal="center" wrapText="true"/>
    </xf>
    <xf applyAlignment="true" applyBorder="true" applyFont="true" applyNumberFormat="true" borderId="1" fillId="0" fontId="3" numFmtId="1003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5" numFmtId="1003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3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2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5" min="5" outlineLevel="0" style="1" width="12.9657311607659"/>
    <col customWidth="true" max="6" min="6" outlineLevel="0" style="1" width="25.2268026221435"/>
    <col customWidth="true" max="7" min="7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0" t="n"/>
    </row>
    <row customHeight="true" ht="54.75" outlineLevel="0" r="6">
      <c r="A6" s="0" t="n"/>
      <c r="B6" s="9" t="s"/>
      <c r="C6" s="9" t="s"/>
      <c r="D6" s="9" t="s"/>
      <c r="E6" s="9" t="s"/>
      <c r="F6" s="9" t="s"/>
      <c r="G6" s="9" t="s"/>
      <c r="H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0" t="n"/>
    </row>
    <row customFormat="true" customHeight="true" ht="29.25" outlineLevel="0" r="8" s="11">
      <c r="A8" s="11" t="n"/>
      <c r="B8" s="12" t="s">
        <v>9</v>
      </c>
      <c r="C8" s="13" t="n">
        <v>17</v>
      </c>
      <c r="D8" s="13" t="n">
        <f aca="false" ca="false" dt2D="false" dtr="false" t="normal">SUM(D10:D21)</f>
        <v>92</v>
      </c>
      <c r="E8" s="14" t="n"/>
      <c r="F8" s="13" t="n">
        <f aca="false" ca="false" dt2D="false" dtr="false" t="normal">SUM(F10:F21)</f>
        <v>20</v>
      </c>
      <c r="G8" s="15" t="n"/>
      <c r="H8" s="11" t="n"/>
    </row>
    <row customFormat="true" customHeight="true" ht="16.5" outlineLevel="0" r="9" s="16">
      <c r="B9" s="17" t="s">
        <v>10</v>
      </c>
      <c r="C9" s="14" t="n"/>
      <c r="D9" s="14" t="n"/>
      <c r="E9" s="14" t="n"/>
      <c r="F9" s="18" t="n"/>
      <c r="G9" s="19" t="n"/>
    </row>
    <row customHeight="true" ht="16.5" outlineLevel="0" r="10">
      <c r="A10" s="0" t="n"/>
      <c r="B10" s="20" t="s">
        <v>11</v>
      </c>
      <c r="C10" s="21" t="n">
        <v>0</v>
      </c>
      <c r="D10" s="21" t="n">
        <v>0</v>
      </c>
      <c r="E10" s="22" t="n">
        <v>0</v>
      </c>
      <c r="F10" s="23" t="n">
        <v>0</v>
      </c>
      <c r="G10" s="24" t="s">
        <v>12</v>
      </c>
      <c r="H10" s="0" t="n"/>
    </row>
    <row customHeight="true" ht="18" outlineLevel="0" r="11">
      <c r="A11" s="0" t="n"/>
      <c r="B11" s="20" t="s">
        <v>13</v>
      </c>
      <c r="C11" s="21" t="n">
        <v>0</v>
      </c>
      <c r="D11" s="21" t="n">
        <v>0</v>
      </c>
      <c r="E11" s="22" t="n">
        <v>0</v>
      </c>
      <c r="F11" s="23" t="n">
        <v>0</v>
      </c>
      <c r="G11" s="24" t="n">
        <v>0</v>
      </c>
      <c r="H11" s="0" t="n"/>
    </row>
    <row customHeight="true" ht="17.25" outlineLevel="0" r="12">
      <c r="A12" s="0" t="n"/>
      <c r="B12" s="20" t="s">
        <v>14</v>
      </c>
      <c r="C12" s="21" t="n">
        <v>0</v>
      </c>
      <c r="D12" s="21" t="n">
        <v>0</v>
      </c>
      <c r="E12" s="22" t="n">
        <v>0</v>
      </c>
      <c r="F12" s="23" t="n">
        <v>0</v>
      </c>
      <c r="G12" s="24" t="n"/>
      <c r="H12" s="0" t="n"/>
    </row>
    <row customHeight="true" ht="17.25" outlineLevel="0" r="13">
      <c r="A13" s="0" t="n"/>
      <c r="B13" s="20" t="s">
        <v>15</v>
      </c>
      <c r="C13" s="21" t="n">
        <v>0</v>
      </c>
      <c r="D13" s="21" t="n">
        <v>0</v>
      </c>
      <c r="E13" s="22" t="n">
        <v>0</v>
      </c>
      <c r="F13" s="23" t="n">
        <v>0</v>
      </c>
      <c r="G13" s="24" t="n"/>
      <c r="H13" s="0" t="n"/>
    </row>
    <row customHeight="true" ht="16.5" outlineLevel="0" r="14">
      <c r="A14" s="0" t="n"/>
      <c r="B14" s="20" t="s">
        <v>16</v>
      </c>
      <c r="C14" s="21" t="n">
        <v>0</v>
      </c>
      <c r="D14" s="21" t="n">
        <v>0</v>
      </c>
      <c r="E14" s="22" t="n">
        <v>0</v>
      </c>
      <c r="F14" s="23" t="n">
        <v>0</v>
      </c>
      <c r="G14" s="24" t="n"/>
      <c r="H14" s="0" t="n"/>
    </row>
    <row customHeight="true" ht="16.5" outlineLevel="0" r="15">
      <c r="A15" s="0" t="n"/>
      <c r="B15" s="20" t="s">
        <v>17</v>
      </c>
      <c r="C15" s="21" t="n">
        <v>0</v>
      </c>
      <c r="D15" s="21" t="n">
        <v>0</v>
      </c>
      <c r="E15" s="22" t="n">
        <v>0</v>
      </c>
      <c r="F15" s="23" t="n">
        <v>0</v>
      </c>
      <c r="G15" s="24" t="n"/>
      <c r="H15" s="0" t="n"/>
    </row>
    <row customHeight="true" ht="15.75" outlineLevel="0" r="16">
      <c r="A16" s="0" t="n"/>
      <c r="B16" s="20" t="s">
        <v>18</v>
      </c>
      <c r="C16" s="21" t="n">
        <v>0</v>
      </c>
      <c r="D16" s="21" t="n">
        <v>0</v>
      </c>
      <c r="E16" s="22" t="n">
        <v>0</v>
      </c>
      <c r="F16" s="23" t="n">
        <v>0</v>
      </c>
      <c r="G16" s="25" t="n"/>
      <c r="H16" s="0" t="n"/>
    </row>
    <row customFormat="true" customHeight="true" ht="15.75" outlineLevel="0" r="17" s="26">
      <c r="B17" s="17" t="s">
        <v>19</v>
      </c>
      <c r="C17" s="27" t="n"/>
      <c r="D17" s="27" t="n"/>
      <c r="E17" s="22" t="n"/>
      <c r="F17" s="28" t="n"/>
      <c r="G17" s="29" t="n"/>
      <c r="H17" s="26" t="n"/>
    </row>
    <row customHeight="true" ht="15" outlineLevel="0" r="18">
      <c r="A18" s="0" t="n"/>
      <c r="B18" s="20" t="s">
        <v>20</v>
      </c>
      <c r="C18" s="21" t="n">
        <v>17</v>
      </c>
      <c r="D18" s="21" t="n">
        <v>92</v>
      </c>
      <c r="E18" s="22" t="s">
        <v>21</v>
      </c>
      <c r="F18" s="23" t="n">
        <v>20</v>
      </c>
      <c r="G18" s="24" t="s">
        <v>22</v>
      </c>
      <c r="H18" s="0" t="n"/>
    </row>
    <row customHeight="true" ht="17.25" outlineLevel="0" r="19">
      <c r="A19" s="0" t="n"/>
      <c r="B19" s="20" t="s">
        <v>23</v>
      </c>
      <c r="C19" s="21" t="n">
        <v>0</v>
      </c>
      <c r="D19" s="21" t="n">
        <v>0</v>
      </c>
      <c r="E19" s="22" t="n">
        <v>0</v>
      </c>
      <c r="F19" s="23" t="n">
        <v>0</v>
      </c>
      <c r="G19" s="25" t="n"/>
      <c r="H19" s="0" t="n"/>
    </row>
    <row customHeight="true" ht="17.25" outlineLevel="0" r="20">
      <c r="A20" s="0" t="n"/>
      <c r="B20" s="12" t="s">
        <v>24</v>
      </c>
      <c r="C20" s="21" t="n">
        <v>0</v>
      </c>
      <c r="D20" s="21" t="n">
        <v>0</v>
      </c>
      <c r="E20" s="22" t="n">
        <v>0</v>
      </c>
      <c r="F20" s="23" t="n">
        <v>0</v>
      </c>
      <c r="G20" s="24" t="n">
        <v>0</v>
      </c>
      <c r="H20" s="0" t="n"/>
    </row>
    <row customHeight="true" ht="17.25" outlineLevel="0" r="21">
      <c r="A21" s="0" t="n"/>
      <c r="B21" s="12" t="s">
        <v>25</v>
      </c>
      <c r="C21" s="21" t="n">
        <v>0</v>
      </c>
      <c r="D21" s="21" t="n">
        <v>0</v>
      </c>
      <c r="E21" s="22" t="n">
        <v>0</v>
      </c>
      <c r="F21" s="23" t="n">
        <v>0</v>
      </c>
      <c r="G21" s="24" t="n">
        <v>0</v>
      </c>
      <c r="H21" s="0" t="n"/>
    </row>
    <row customFormat="true" customHeight="true" ht="30.75" outlineLevel="0" r="22" s="11">
      <c r="A22" s="11" t="n"/>
      <c r="B22" s="12" t="s">
        <v>26</v>
      </c>
      <c r="C22" s="30" t="n">
        <f aca="false" ca="false" dt2D="false" dtr="false" t="normal">C23+C24</f>
        <v>177</v>
      </c>
      <c r="D22" s="18" t="n"/>
      <c r="E22" s="31" t="n"/>
      <c r="F22" s="30" t="n">
        <f aca="false" ca="false" dt2D="false" dtr="false" t="normal">F23+F24</f>
        <v>177</v>
      </c>
      <c r="G22" s="24" t="s">
        <v>27</v>
      </c>
      <c r="H22" s="11" t="n"/>
    </row>
    <row customHeight="true" ht="31.5" outlineLevel="0" r="23">
      <c r="A23" s="0" t="n"/>
      <c r="B23" s="20" t="s">
        <v>28</v>
      </c>
      <c r="C23" s="21" t="n">
        <v>38</v>
      </c>
      <c r="D23" s="13" t="s">
        <v>27</v>
      </c>
      <c r="E23" s="32" t="s">
        <v>27</v>
      </c>
      <c r="F23" s="23" t="n">
        <f aca="false" ca="false" dt2D="false" dtr="false" t="normal">C23</f>
        <v>38</v>
      </c>
      <c r="G23" s="32" t="s">
        <v>27</v>
      </c>
      <c r="H23" s="0" t="n"/>
    </row>
    <row customHeight="true" ht="29.25" outlineLevel="0" r="24">
      <c r="A24" s="0" t="n"/>
      <c r="B24" s="20" t="s">
        <v>29</v>
      </c>
      <c r="C24" s="21" t="n">
        <v>139</v>
      </c>
      <c r="D24" s="13" t="s">
        <v>27</v>
      </c>
      <c r="E24" s="32" t="s">
        <v>27</v>
      </c>
      <c r="F24" s="23" t="n">
        <f aca="false" ca="false" dt2D="false" dtr="false" t="normal">C24</f>
        <v>139</v>
      </c>
      <c r="G24" s="32" t="s">
        <v>27</v>
      </c>
      <c r="H24" s="0" t="n"/>
    </row>
    <row customFormat="true" ht="15" outlineLevel="0" r="25" s="11">
      <c r="A25" s="11" t="n"/>
      <c r="B25" s="33" t="s">
        <v>30</v>
      </c>
      <c r="C25" s="13" t="n">
        <f aca="false" ca="false" dt2D="false" dtr="false" t="normal">C8+C22</f>
        <v>194</v>
      </c>
      <c r="D25" s="13" t="n">
        <f aca="false" ca="false" dt2D="false" dtr="false" t="normal">D8+D22</f>
        <v>92</v>
      </c>
      <c r="E25" s="13" t="n"/>
      <c r="F25" s="30" t="n">
        <f aca="false" ca="false" dt2D="false" dtr="false" t="normal">SUM(F8+F22)</f>
        <v>197</v>
      </c>
      <c r="G25" s="34" t="n"/>
      <c r="H25" s="11" t="n"/>
    </row>
    <row customFormat="true" ht="15" outlineLevel="0" r="26" s="11">
      <c r="A26" s="11" t="n"/>
      <c r="B26" s="35" t="n"/>
      <c r="C26" s="36" t="n"/>
      <c r="D26" s="36" t="n"/>
      <c r="E26" s="36" t="n"/>
      <c r="F26" s="37" t="n"/>
      <c r="G26" s="38" t="n"/>
      <c r="H26" s="11" t="n"/>
    </row>
    <row customFormat="true" customHeight="true" ht="38.25" outlineLevel="0" r="27" s="0">
      <c r="A27" s="0" t="n"/>
      <c r="B27" s="39" t="s">
        <v>31</v>
      </c>
      <c r="C27" s="39" t="s"/>
      <c r="D27" s="39" t="s"/>
      <c r="E27" s="39" t="s"/>
      <c r="F27" s="39" t="s"/>
      <c r="G27" s="39" t="s"/>
      <c r="H27" s="0" t="n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8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2023-04-06T14:59:06Z</dcterms:modified>
</cp:coreProperties>
</file>