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<sst xmlns="http://schemas.openxmlformats.org/spreadsheetml/2006/main" count="35" uniqueCount="29">
  <si>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</si>
  <si>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</si>
  <si>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</si>
  <si>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</si>
  <si>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</si>
  <si>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</si>
  <si>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</si>
  <si>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</si>
  <si>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</si>
  <si>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</si>
  <si>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</si>
  <si>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</si>
  <si>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</si>
  <si>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</si>
  <si>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</si>
  <si>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</si>
  <si>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</si>
  <si>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</si>
  <si>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</si>
  <si>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</si>
  <si>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</si>
  <si>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</si>
  <si>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</si>
  <si>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</si>
  <si>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</si>
  <si>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</si>
  <si>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Тульской области</t>
  </si>
  <si>
    <t>5.2. Закупки малого объема (не превышающие 600 тыс. руб. по одной сделке)</t>
  </si>
  <si>
    <t>за 12 месяца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</si>
</sst>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26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36</v>
      </c>
      <c r="D8" s="39">
        <v>233</v>
      </c>
      <c r="E8" s="44"/>
      <c r="F8" s="39">
        <v>38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1</v>
      </c>
      <c r="D10" s="9">
        <v>2</v>
      </c>
      <c r="E10" s="46">
        <v>2</v>
      </c>
      <c r="F10" s="11">
        <v>1</v>
      </c>
      <c r="G10" s="12">
        <v>0.005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35</v>
      </c>
      <c r="D18" s="40">
        <v>231</v>
      </c>
      <c r="E18" s="46">
        <f>D18/C18</f>
        <v>6.6</v>
      </c>
      <c r="F18" s="41">
        <v>37</v>
      </c>
      <c r="G18" s="48">
        <v>33.7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120</v>
      </c>
      <c r="D22" s="43"/>
      <c r="E22" s="44"/>
      <c r="F22" s="42">
        <f>F23+F24</f>
        <v>120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44</v>
      </c>
      <c r="D23" s="39" t="s">
        <v>1</v>
      </c>
      <c r="E23" s="44" t="s">
        <v>1</v>
      </c>
      <c r="F23" s="41">
        <v>44</v>
      </c>
      <c r="G23" s="13" t="s">
        <v>1</v>
      </c>
      <c r="H23" s="5"/>
    </row>
    <row r="24" spans="1:8" ht="29.25" customHeight="1">
      <c r="A24" s="4"/>
      <c r="B24" s="45" t="s">
        <v>27</v>
      </c>
      <c r="C24" s="40">
        <v>76</v>
      </c>
      <c r="D24" s="39" t="s">
        <v>1</v>
      </c>
      <c r="E24" s="44" t="s">
        <v>1</v>
      </c>
      <c r="F24" s="41">
        <v>76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156</v>
      </c>
      <c r="D25" s="39">
        <f>D8+D22</f>
        <v>233</v>
      </c>
      <c r="E25" s="39"/>
      <c r="F25" s="42">
        <f>SUM(F8+F22)</f>
        <v>158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Гогова Светлана Александровна</cp:lastModifiedBy>
  <cp:lastPrinted>2018-03-19T11:07:00Z</cp:lastPrinted>
  <dcterms:created xsi:type="dcterms:W3CDTF">1996-10-08T23:32:33Z</dcterms:created>
  <dcterms:modified xsi:type="dcterms:W3CDTF">2023-01-19T09:15:22Z</dcterms:modified>
  <cp:category/>
  <cp:version/>
  <cp:contentType/>
  <cp:contentStatus/>
</cp:coreProperties>
</file>